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egovco-my.sharepoint.com/personal/alpenalozad_dane_gov_co/Documents/"/>
    </mc:Choice>
  </mc:AlternateContent>
  <xr:revisionPtr revIDLastSave="0" documentId="8_{1AEE8D59-1F73-4E02-82E2-D8745E644CC0}" xr6:coauthVersionLast="47" xr6:coauthVersionMax="47" xr10:uidLastSave="{00000000-0000-0000-0000-000000000000}"/>
  <bookViews>
    <workbookView xWindow="-120" yWindow="-120" windowWidth="20730" windowHeight="11760" firstSheet="19" activeTab="19" xr2:uid="{EDE55DC6-7B8E-41BB-B75E-5F2A0D0F57D0}"/>
  </bookViews>
  <sheets>
    <sheet name="Índice" sheetId="1" r:id="rId1"/>
    <sheet name="1.1" sheetId="2" r:id="rId2"/>
    <sheet name="1.2 " sheetId="4" r:id="rId3"/>
    <sheet name="1.3." sheetId="3" r:id="rId4"/>
    <sheet name="1.4" sheetId="5" r:id="rId5"/>
    <sheet name="1.5 " sheetId="6" r:id="rId6"/>
    <sheet name="1.6" sheetId="7" r:id="rId7"/>
    <sheet name="1.7" sheetId="20" r:id="rId8"/>
    <sheet name="2.1" sheetId="8" r:id="rId9"/>
    <sheet name="2.2" sheetId="9" r:id="rId10"/>
    <sheet name="2.3" sheetId="10" r:id="rId11"/>
    <sheet name="2.4" sheetId="11" r:id="rId12"/>
    <sheet name="3.1" sheetId="12" r:id="rId13"/>
    <sheet name="3.2" sheetId="13" r:id="rId14"/>
    <sheet name="4.1" sheetId="14" r:id="rId15"/>
    <sheet name="4.2" sheetId="15" r:id="rId16"/>
    <sheet name="4.3" sheetId="16" r:id="rId17"/>
    <sheet name="5.1" sheetId="17" r:id="rId18"/>
    <sheet name="5.2" sheetId="18" r:id="rId19"/>
    <sheet name="6.1 " sheetId="19" r:id="rId20"/>
    <sheet name="Hoja1" sheetId="21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<sst xmlns="http://schemas.openxmlformats.org/spreadsheetml/2006/main" count="2497" uniqueCount="288">
  <si>
    <t xml:space="preserve"> </t>
  </si>
  <si>
    <t xml:space="preserve">ENCUESTA NACIONAL DE CALIDAD DE VIDA </t>
  </si>
  <si>
    <t xml:space="preserve">1. Características generales de la población con discapacidad </t>
  </si>
  <si>
    <t>1.1</t>
  </si>
  <si>
    <t>Personas con discapacidad (PcD) de 5 años y más según sexo (miles/porcentaje). Total nacional, departamentos y área. 2020</t>
  </si>
  <si>
    <t>1.2</t>
  </si>
  <si>
    <t>Hogares con personas con discapacidad (PcD) de 5 años y más (miles/porcentaje). Total nacional y Bogotá, D.C. 2020</t>
  </si>
  <si>
    <t>1.3</t>
  </si>
  <si>
    <t>Personas con y sin discapacidad de 5 años y más según sexo por rangos de edad (miles/porcentaje). Total nacional. 2020</t>
  </si>
  <si>
    <t>1.4</t>
  </si>
  <si>
    <t>Personas con discapacidad (PcD) de 5 años y más según tipo de actividad que genera dificultad (miles/porcentaje). Total nacional. 2020</t>
  </si>
  <si>
    <t>1.5</t>
  </si>
  <si>
    <t>Causas de la discapacidad en personas de 5 años y más según tipo de actividad que genera dificultad (miles/porcentaje). Total nacional. 2020</t>
  </si>
  <si>
    <t>1.6</t>
  </si>
  <si>
    <t>Mecanismos de apoyo según tipo de actividad que genera dificultad a personas de 5 años y más (miles/porcentaje).  Total nacional. 2020</t>
  </si>
  <si>
    <t>1.7</t>
  </si>
  <si>
    <t>Autoreconocimiento étnico de personas con discapacidad (PcD) de 5 años y más (miles/porcentaje). 
Total nacional. 2020</t>
  </si>
  <si>
    <t>2. Educación</t>
  </si>
  <si>
    <t>2.1</t>
  </si>
  <si>
    <t>Nivel educativo de las personas con discapacidad de 5 años y más según sexo  (miles/porcentaje).  Total nacional. 2020</t>
  </si>
  <si>
    <t>2.2</t>
  </si>
  <si>
    <t>Asistencia escolar por personas con discapacidad de 6 a 21 años según sexo y rangos de edad (miles/porcentaje). Total nacional. 2020</t>
  </si>
  <si>
    <t>2.3</t>
  </si>
  <si>
    <t>Razones de no asistencia escolar por parte de personas con discapacidad de 5 a 34 años (miles/porcentaje).  Total nacional. 2020.</t>
  </si>
  <si>
    <t>2.4</t>
  </si>
  <si>
    <t>Personas con discapacidad de 5 a 34 años que saben leer o escribir según sexo (miles/porcentaje). Total nacional. 2020.</t>
  </si>
  <si>
    <t xml:space="preserve">3. Trabajo </t>
  </si>
  <si>
    <t>3.1</t>
  </si>
  <si>
    <t>Actividad realizada la semana pasada por personas con discapacidad (PcD) de 12 años y más según sexo (miles/porcentaje).  Total nacional y departamentos. 2020.</t>
  </si>
  <si>
    <t>3.2</t>
  </si>
  <si>
    <t>Personas con y sin discapacidad de 12 años y más que realizaron actividades remuneradas según sexo (miles/porcentaje).  Total nacional. 2020.</t>
  </si>
  <si>
    <t>4. Seguridad social y salud</t>
  </si>
  <si>
    <t>4.1</t>
  </si>
  <si>
    <t>Personas con discapacidad de 5 años y más afiliadas a seguridad social según sexo (miles/porcentaje).  Total nacional. 2020.</t>
  </si>
  <si>
    <t>4.2</t>
  </si>
  <si>
    <t>Personas con discapacidad de 15 años y más que cotizan pensión según sexo (miles/porcentaje).  Total nacional. 2020.</t>
  </si>
  <si>
    <t>4.3</t>
  </si>
  <si>
    <t>Personas con y sin discapacidad de 5 años y más  con enfermedades crónicas según sexo (miles/porcentje). 
Total nacional. 2020.</t>
  </si>
  <si>
    <t>5. Cuidado de personas con discapacidad</t>
  </si>
  <si>
    <t>5.1</t>
  </si>
  <si>
    <t>De quien reciben cuidado las personas con discapacidad (PcD) de 5 años y más (miles/porcentaje). Total nacional y Bogotá, D.C. 2020.</t>
  </si>
  <si>
    <t>5.2</t>
  </si>
  <si>
    <t xml:space="preserve">Cuidadores integrantes del hogar de personas con discapacidad (PcD) de 5 años y más según sexo (miles/porcentaje).  Total nacional y Bogotá, D.C. 2020 </t>
  </si>
  <si>
    <t>6. Apoyo económico</t>
  </si>
  <si>
    <t>6.1</t>
  </si>
  <si>
    <t>Personas con y sin discapacidad de 12 años y más que recibieron apoyos por concepto de ayudas en dinero según sexo (miles/porcentaje). Total nacional y Bogotá, D.C. 2020.</t>
  </si>
  <si>
    <t>Encuesta Nacional de Calidad de Vida</t>
  </si>
  <si>
    <t>Características generales de las personas con discapacidad</t>
  </si>
  <si>
    <t>Cuadro 1.1</t>
  </si>
  <si>
    <t>Personas con discapacidad (PcD) de 5 años y más según sexo (miles/porcentaje). 
Total nacional, departamentos y área.</t>
  </si>
  <si>
    <t>Total nacional</t>
  </si>
  <si>
    <t xml:space="preserve">Personas con discapacidad </t>
  </si>
  <si>
    <t>Departamentos</t>
  </si>
  <si>
    <t>Área</t>
  </si>
  <si>
    <t>Total personas de 5 años y más</t>
  </si>
  <si>
    <t>Total personas de 5 años y más con niveles de dificultad 1 y 2*</t>
  </si>
  <si>
    <t>TOTAL</t>
  </si>
  <si>
    <t>HOMBRES</t>
  </si>
  <si>
    <t>MUJERES</t>
  </si>
  <si>
    <t>Totales</t>
  </si>
  <si>
    <t>EE</t>
  </si>
  <si>
    <t>IC 95%</t>
  </si>
  <si>
    <t>CVe</t>
  </si>
  <si>
    <t>%</t>
  </si>
  <si>
    <t>L Inf.</t>
  </si>
  <si>
    <t>L Sup.</t>
  </si>
  <si>
    <t xml:space="preserve">Total nacional </t>
  </si>
  <si>
    <t xml:space="preserve">Total </t>
  </si>
  <si>
    <t>Cabecera</t>
  </si>
  <si>
    <t>Centros poblados y rural disperso</t>
  </si>
  <si>
    <t>Amazonas</t>
  </si>
  <si>
    <t>Antioquia</t>
  </si>
  <si>
    <t>Arauca</t>
  </si>
  <si>
    <t>Atlantico</t>
  </si>
  <si>
    <t>Bogotá D.C</t>
  </si>
  <si>
    <t>Bolivar</t>
  </si>
  <si>
    <t>Boyacá</t>
  </si>
  <si>
    <t>Caldas</t>
  </si>
  <si>
    <t>Caqueta</t>
  </si>
  <si>
    <t>Casanare</t>
  </si>
  <si>
    <t>Cauca</t>
  </si>
  <si>
    <t>Cesar</t>
  </si>
  <si>
    <t>Chocó</t>
  </si>
  <si>
    <t>Cordoba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</si>
  <si>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</si>
  <si>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</si>
  <si>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</si>
  <si>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</si>
  <si>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</si>
  <si>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</si>
  <si>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</si>
  <si>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</si>
  <si>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</si>
  <si>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</si>
  <si>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</si>
  <si>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</si>
  <si>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</si>
  <si>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</si>
  <si>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</si>
  <si>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</si>
  <si>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</si>
  <si>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Vaupés</t>
  </si>
  <si>
    <t>Vichada</t>
  </si>
  <si>
    <t>Fuente: DANE – ECV 2020</t>
  </si>
  <si>
    <r>
      <rPr>
        <b/>
        <sz val="9"/>
        <color theme="1"/>
        <rFont val="Segoe UI"/>
        <family val="2"/>
      </rPr>
      <t xml:space="preserve">Notas: </t>
    </r>
    <r>
      <rPr>
        <sz val="9"/>
        <color theme="1"/>
        <rFont val="Segoe UI"/>
        <family val="2"/>
      </rPr>
      <t xml:space="preserve">
- De acuerdo con lo recomendado por el Grupo de Washington sobre Estadísticas de Discapacidad, se identifica como Personas con discapacidad (PcD) a quienes reporten los niveles de severidad 1 o 2 en alguna de las actividades de funcionamiento humano. Los niveles de severidad que recoge la Encuesta de Calidad de Vida corresponden a los siguientes: Nivel 1. No puede hacerlo; Nivel 2. Puede hacerlo, con mucha dificultad; Nivel 3. Puede hacerlo, con alguna dificultad y Nivel 4. Sin dificultad. 
- Datos expandidos con proyecciones de población con base en el CNPV 2018
- Resultados en miles. La diferencia en la sumatoria de variables obedece al sistema de aproximación de dígitos.
- </t>
    </r>
    <r>
      <rPr>
        <b/>
        <sz val="9"/>
        <color theme="1"/>
        <rFont val="Segoe UI"/>
        <family val="2"/>
      </rPr>
      <t>CVe:</t>
    </r>
    <r>
      <rPr>
        <sz val="9"/>
        <color theme="1"/>
        <rFont val="Segoe UI"/>
        <family val="2"/>
      </rPr>
      <t xml:space="preserve"> Coeficiente de variación. Valores del coeficiente de variación no superiores al 10%, representan alta precisión en las estimaciones, valores entre 10% y 15% significan precisión aceptable de las cifras estimadas y requieren revisiones y valores del coeficiente de variación superiores al 15% transmiten baja precisión de las estimaciones, por tanto, estas deben usarse con precaución. 
- </t>
    </r>
    <r>
      <rPr>
        <b/>
        <sz val="9"/>
        <color theme="1"/>
        <rFont val="Segoe UI"/>
        <family val="2"/>
      </rPr>
      <t>IC:</t>
    </r>
    <r>
      <rPr>
        <sz val="9"/>
        <color theme="1"/>
        <rFont val="Segoe UI"/>
        <family val="2"/>
      </rPr>
      <t xml:space="preserve"> intervalo de confianza del estimado con un nivel del 95%.</t>
    </r>
  </si>
  <si>
    <t xml:space="preserve">Características generales de las personas con discapacidad </t>
  </si>
  <si>
    <t>Cuadro 1.2</t>
  </si>
  <si>
    <t>Hogares con personas de 5 años y más en situación discapacidad (PcD) (miles/porcentaje). 
Total nacional y Bogotá, D.C.</t>
  </si>
  <si>
    <t>2020</t>
  </si>
  <si>
    <t>Total hogares</t>
  </si>
  <si>
    <t>Hogares que tienen al menos una persona de 5 años y más con dificultades en los niveles 1 o 2</t>
  </si>
  <si>
    <t>Bogotá, D.C.</t>
  </si>
  <si>
    <t>Fuente: DANE - Encuesta Nacional de Calidad de Vida 2020</t>
  </si>
  <si>
    <r>
      <rPr>
        <b/>
        <sz val="9"/>
        <rFont val="Segoe UI"/>
        <family val="2"/>
      </rPr>
      <t>Notas</t>
    </r>
    <r>
      <rPr>
        <sz val="9"/>
        <rFont val="Segoe UI"/>
        <family val="2"/>
      </rPr>
      <t xml:space="preserve">: 
- Datos expandidos con proyecciones de población con base en el CNPV 2018
- Resultados en miles. La diferencia en la sumatoria de variables obedece al sistema de aproximación de dígitos.
- </t>
    </r>
    <r>
      <rPr>
        <b/>
        <sz val="9"/>
        <rFont val="Segoe UI"/>
        <family val="2"/>
      </rPr>
      <t>CVe</t>
    </r>
    <r>
      <rPr>
        <sz val="9"/>
        <rFont val="Segoe UI"/>
        <family val="2"/>
      </rPr>
      <t xml:space="preserve">: Coeficiente de variación. Valores del coeficiente de variación no superiores al 10%, representan alta precisión en las estimaciones, valores entre 10% y 15% significan precisión aceptable de las cifras estimadas y requieren revisiones y valores del coeficiente de variación superiores al 15% transmiten baja precisión de las estimaciones, por tanto, estas deben usarse con precaución. 
- </t>
    </r>
    <r>
      <rPr>
        <b/>
        <sz val="9"/>
        <rFont val="Segoe UI"/>
        <family val="2"/>
      </rPr>
      <t>IC</t>
    </r>
    <r>
      <rPr>
        <sz val="9"/>
        <rFont val="Segoe UI"/>
        <family val="2"/>
      </rPr>
      <t>: intervalo de confianza del estimado con un nivel del 95%. </t>
    </r>
  </si>
  <si>
    <t>Cuadro 1.3</t>
  </si>
  <si>
    <t>Personas con y sin discapacidad de 5 años y más según sexo por rangos de edad (miles/porcentaje). 
Total nacional</t>
  </si>
  <si>
    <t>Personas con discapacidad (PcD)</t>
  </si>
  <si>
    <t>Personas sin discapacidad</t>
  </si>
  <si>
    <t>Rangos de edad</t>
  </si>
  <si>
    <t>Total</t>
  </si>
  <si>
    <t>5 a 14 años</t>
  </si>
  <si>
    <t>15 a 29 años</t>
  </si>
  <si>
    <t>30 a 44 años</t>
  </si>
  <si>
    <t>45 a 59 años</t>
  </si>
  <si>
    <t>60 a 74 años</t>
  </si>
  <si>
    <t>75 y más</t>
  </si>
  <si>
    <t>Hombres</t>
  </si>
  <si>
    <t>Mujeres</t>
  </si>
  <si>
    <t>Cuadro 1.4</t>
  </si>
  <si>
    <t xml:space="preserve">Personas con discapacidad (PcD) de 5 años y más según tipo de actividad que genera dificultad (miles/porcentaje). </t>
  </si>
  <si>
    <t xml:space="preserve">
Total nacional</t>
  </si>
  <si>
    <t>Personas de 5 años o más con discapacidad</t>
  </si>
  <si>
    <t>Actividades</t>
  </si>
  <si>
    <t>Oír la voz o los sonidos</t>
  </si>
  <si>
    <t>Hablar o conversar</t>
  </si>
  <si>
    <t>Ver de cerca, de lejos o alrededor</t>
  </si>
  <si>
    <t>Mover el cuerpo, caminar o subir y bajar escaleras</t>
  </si>
  <si>
    <t>Agarrar o mover objetos con las manos</t>
  </si>
  <si>
    <t>Entender, aprender, recordar o tomar decisiones por sí mismo(a)</t>
  </si>
  <si>
    <t>Comer, vestirse o bañarse por sí mismo(a)</t>
  </si>
  <si>
    <t>Relacionarse o interactuar con las demás personas</t>
  </si>
  <si>
    <t>Cuadro 1.5</t>
  </si>
  <si>
    <t xml:space="preserve">Causas de la discapacidad en personas de 5 años y más según tipo de actividad que generan dificultad (miles/porcentaje).  </t>
  </si>
  <si>
    <t>Total personas de 5 años y más con niveles de dificultad 1 y 2</t>
  </si>
  <si>
    <t>Actividades que generan dificultad</t>
  </si>
  <si>
    <t>1. Porque nació así</t>
  </si>
  <si>
    <t>2. Por enfermedad</t>
  </si>
  <si>
    <t>3. Por accidente laboral o enfermedad profesional</t>
  </si>
  <si>
    <t>4. Por otro tipo de accidente</t>
  </si>
  <si>
    <t>5. Por edad avanzada</t>
  </si>
  <si>
    <t>6. Por el conflicto armado</t>
  </si>
  <si>
    <t>7. Por violencia NO asociada al conflicto armado</t>
  </si>
  <si>
    <t>8. Por otra causa</t>
  </si>
  <si>
    <t>9. No sabe</t>
  </si>
  <si>
    <r>
      <rPr>
        <b/>
        <sz val="9"/>
        <rFont val="Segoe UI"/>
        <family val="2"/>
      </rPr>
      <t>Notas</t>
    </r>
    <r>
      <rPr>
        <sz val="9"/>
        <rFont val="Segoe UI"/>
        <family val="2"/>
      </rPr>
      <t xml:space="preserve">: 
- Se incluyen únicamente a las personas que tienen niveles de severidad 1 o 2 en estas actividades. 
- Una persona puede haber declarado más de una dificultad en el funcionamiento humano, por lo cual el total de esta tabla no corresponde a personas únicas.
- Datos expandidos con proyecciones de población con base en el CNPV 2018
- Resultados en miles. La diferencia en la sumatoria de variables obedece al sistema de aproximación de dígitos.
- </t>
    </r>
    <r>
      <rPr>
        <b/>
        <sz val="9"/>
        <rFont val="Segoe UI"/>
        <family val="2"/>
      </rPr>
      <t>CVe</t>
    </r>
    <r>
      <rPr>
        <sz val="9"/>
        <rFont val="Segoe UI"/>
        <family val="2"/>
      </rPr>
      <t xml:space="preserve">: Coeficiente de variación. Valores del coeficiente de variación no superiores al 10%, representan alta precisión en las estimaciones, valores entre 10% y 15% significan precisión aceptable de las cifras estimadas y requieren revisiones y valores del coeficiente de variación superiores al 15% transmiten baja precisión de las estimaciones, por tanto, estas deben usarse con precaución. 
- </t>
    </r>
    <r>
      <rPr>
        <b/>
        <sz val="9"/>
        <rFont val="Segoe UI"/>
        <family val="2"/>
      </rPr>
      <t>IC</t>
    </r>
    <r>
      <rPr>
        <sz val="9"/>
        <rFont val="Segoe UI"/>
        <family val="2"/>
      </rPr>
      <t>: intervalo de confianza del estimado con un nivel del 95%. </t>
    </r>
  </si>
  <si>
    <t>Cuadro 1.6</t>
  </si>
  <si>
    <t xml:space="preserve">Mecanismos de apoyo según tipo de actividad que genera dificultad a personas de 5 años y más (miles/porcentaje).  </t>
  </si>
  <si>
    <t>Mecanismos de apoyo</t>
  </si>
  <si>
    <t>Gafas, lentes de contacto, lentes intraoculares, programa computacional adaptado, regleta Braille, perro guía, otros</t>
  </si>
  <si>
    <t>Bastón, silla de ruedas, muletas, caminador</t>
  </si>
  <si>
    <t>Audífonos medicados, implantes cocleares, otros</t>
  </si>
  <si>
    <t>Ayuda de otras personas</t>
  </si>
  <si>
    <t>Medicamentos o terapias</t>
  </si>
  <si>
    <t>Prácticas de medicina ancestral</t>
  </si>
  <si>
    <t>Actividad que genera dificultad</t>
  </si>
  <si>
    <r>
      <rPr>
        <b/>
        <sz val="9"/>
        <rFont val="Segoe UI"/>
        <family val="2"/>
      </rPr>
      <t>Notas</t>
    </r>
    <r>
      <rPr>
        <sz val="9"/>
        <rFont val="Segoe UI"/>
        <family val="2"/>
      </rPr>
      <t xml:space="preserve">: 
- Los mecanismos de apoyo no son excluyentes y se consultaron para todas las actividades de cada persona con niveles 1 y 2 en una misma respuesta (por eso las ayudas no corresponden exclusivamente a la actividad).
- Una persona puede haber declarado más de una dificultad en el funcionamiento humano, por lo cual el total de esta tabla no corresponde a personas únicas.
- Datos expandidos con proyecciones de población con base en el CNPV 2018
- Resultados en miles. La diferencia en la sumatoria de variables obedece al sistema de aproximación de dígitos.
- </t>
    </r>
    <r>
      <rPr>
        <b/>
        <sz val="9"/>
        <rFont val="Segoe UI"/>
        <family val="2"/>
      </rPr>
      <t>CVe</t>
    </r>
    <r>
      <rPr>
        <sz val="9"/>
        <rFont val="Segoe UI"/>
        <family val="2"/>
      </rPr>
      <t xml:space="preserve">: Coeficiente de variación. Valores del coeficiente de variación no superiores al 10%, representan alta precisión en las estimaciones, valores entre 10% y 15% significan precisión aceptable de las cifras estimadas y requieren revisiones y valores del coeficiente de variación superiores al 15% transmiten baja precisión de las estimaciones, por tanto, estas deben usarse con precaución. 
- </t>
    </r>
    <r>
      <rPr>
        <b/>
        <sz val="9"/>
        <rFont val="Segoe UI"/>
        <family val="2"/>
      </rPr>
      <t>IC</t>
    </r>
    <r>
      <rPr>
        <sz val="9"/>
        <rFont val="Segoe UI"/>
        <family val="2"/>
      </rPr>
      <t>: intervalo de confianza del estimado con un nivel del 95%. </t>
    </r>
  </si>
  <si>
    <t>Cuadro 1.7</t>
  </si>
  <si>
    <t xml:space="preserve">Autoreconocimiento étnico de personas de 5 años y más con discapacidad (PcD) (miles/porcentaje). 
Total nacional
</t>
  </si>
  <si>
    <t>Personas con nivel de dificultad 1 y 2</t>
  </si>
  <si>
    <t>Indígena</t>
  </si>
  <si>
    <t>Gitano</t>
  </si>
  <si>
    <t>NARP</t>
  </si>
  <si>
    <t>Ninguno</t>
  </si>
  <si>
    <t>.</t>
  </si>
  <si>
    <t>Educación</t>
  </si>
  <si>
    <t>Cuadro 2.1</t>
  </si>
  <si>
    <t>Nivel educativo de personas con discapacidad de 5 años y más según sexo  (miles/porcentaje). 
Total nacional</t>
  </si>
  <si>
    <t>Personas de 5 años y más</t>
  </si>
  <si>
    <t>Preescolar</t>
  </si>
  <si>
    <t>Básica primaria</t>
  </si>
  <si>
    <t>Básica secundaria</t>
  </si>
  <si>
    <t>Media</t>
  </si>
  <si>
    <t>Superior</t>
  </si>
  <si>
    <t>Postgrado</t>
  </si>
  <si>
    <t>Personas de 5 años y más con dificultades en los niveles 1 o 2</t>
  </si>
  <si>
    <t>Personas de 5 años y más sin dificultades</t>
  </si>
  <si>
    <t>Cuadro 2.2</t>
  </si>
  <si>
    <t>Asistencia escolar por personas con discapacidad de 6 a 21 años según sexo y rangos de edad (miles/porcentaje). 
Total nacional</t>
  </si>
  <si>
    <t>Personas de 6 a 21 años</t>
  </si>
  <si>
    <t>6 a 10</t>
  </si>
  <si>
    <t>11 a 14</t>
  </si>
  <si>
    <t>15 a 16</t>
  </si>
  <si>
    <t>17 a 21</t>
  </si>
  <si>
    <t xml:space="preserve">Personas de 6 a 21 años </t>
  </si>
  <si>
    <t>Personas que asisten</t>
  </si>
  <si>
    <t>Personas de 6 a 21 años con dificultades en los niveles 1 o 2</t>
  </si>
  <si>
    <t>Personas de 6 a 21 sin dificultades</t>
  </si>
  <si>
    <t>Cuadro 2.3</t>
  </si>
  <si>
    <t>Razones de no asistencia escolar por parte de personas con discapacidad de 5 a 34 años (miles/porcentaje). 
Total nacional</t>
  </si>
  <si>
    <t>Personas de 5 a 34 años con dificultades en los niveles 1 o 2 que no asisten a establecimiento educativo formal</t>
  </si>
  <si>
    <t>CONSIDERA QUE NO ESTA EN EDAD ESCOLAR</t>
  </si>
  <si>
    <t>CONSIDERA QUE YA TERMINÓ</t>
  </si>
  <si>
    <t>FALTA DE DINERO O COSTOS EDUCATIVOS ELEVADOS</t>
  </si>
  <si>
    <t>DEBE ENCARGARSE DE LOS OFICIOS DEL HOGAR</t>
  </si>
  <si>
    <t>POR EMBARAZO</t>
  </si>
  <si>
    <t>POR INSEGURIDAD O MALOS TRATOS EN EL ESTABLECIMIENTO EDUCATIVO_POR INSEGURIDAD EN EL ENTORNO DEL CENTRO EDUCATIVO O DEL LUGAR DE RESIDENCIA</t>
  </si>
  <si>
    <t>FALTA DE CUPO</t>
  </si>
  <si>
    <t>NO EXISTE CENTRO EDUCATIVO CERCANO O EL ESTABLECIMIENTO ASIGNADO ES MUY LEJANO</t>
  </si>
  <si>
    <t>NECESITA TRABAJAR</t>
  </si>
  <si>
    <t>NO LE GUSTA O NO LE INTERESA EL ESTUDIO</t>
  </si>
  <si>
    <t>POR ENFERMEDAD</t>
  </si>
  <si>
    <t>NECESITA EDUCACIÓN ESPECIAL</t>
  </si>
  <si>
    <t>TUVIERON QUE ABANDONAR EL LUGAR DE RESIDENCIA HABITUAL</t>
  </si>
  <si>
    <t>SUS PADRES O LA PERSONA ENCARGADA DE SU CUIDADO NO LO CONSIDERA IMPORTANTE</t>
  </si>
  <si>
    <t>POR SITUACIONES ACADÉMICAS (BAJOS RESULTADOS EN EL PERIODO ACADÉMICO, REPETICIÓN DE CURSOS)</t>
  </si>
  <si>
    <t>SE RETIRÓ A RAÍZ DE LA PANDEMIA DEL CORONAVIRUS</t>
  </si>
  <si>
    <t>OTRA RAZÓN</t>
  </si>
  <si>
    <t>Total Nacional</t>
  </si>
  <si>
    <t>Cuadro 2.4</t>
  </si>
  <si>
    <t>Personas con discapacidad de 5 años y más que no saben leer o escribir según sexo (miles/porcentaje). 
Total nacional</t>
  </si>
  <si>
    <t xml:space="preserve">Personas de 5 años y más </t>
  </si>
  <si>
    <t>Hombres que no saben leer y escribir</t>
  </si>
  <si>
    <t>Mujeres que no saben leer y escribir</t>
  </si>
  <si>
    <t>Trabajo</t>
  </si>
  <si>
    <t>Cuadro 3.1</t>
  </si>
  <si>
    <t>Actividad realizada la semana pasada por personas con discapacidad (PcD)de 12 años y más según sexo (miles/porcentaje). 
Total nacional y departamentos</t>
  </si>
  <si>
    <t>Personas de 12 años y más con dificultades en los niveles 1 o 2</t>
  </si>
  <si>
    <t>Personas de 12 años y más sin dificultades</t>
  </si>
  <si>
    <t xml:space="preserve">Departamentos </t>
  </si>
  <si>
    <t>Trabajando</t>
  </si>
  <si>
    <t>Buscando trabajo</t>
  </si>
  <si>
    <t>Estudiando</t>
  </si>
  <si>
    <t>Oficios del hogar</t>
  </si>
  <si>
    <t>Incapacitado permanente para trabajar</t>
  </si>
  <si>
    <t>Otra actividad</t>
  </si>
  <si>
    <t>Cuadro 3.2</t>
  </si>
  <si>
    <t>Personas con y sin discapacidad de 12 años y más que realizaron actividades remuneradas según sexo (miles/porcentaje). 
Total nacional</t>
  </si>
  <si>
    <t>Personas de 12 años y más con dificultades en los niveles 1 o 2, que reportaron realizar alguna actividad remunerada (paga por una hora o más)</t>
  </si>
  <si>
    <t>Personas de 12 años y más sin dificultades, que reportaron realizar alguna actividad remunerada (paga por una hora o más)</t>
  </si>
  <si>
    <t xml:space="preserve">Seguridad social y salud </t>
  </si>
  <si>
    <t>Cuadro 4.1</t>
  </si>
  <si>
    <t xml:space="preserve">Personas con discapacidad de 5 años y más afiliadas a seguridad social según sexo (miles/porcentaje). 
Total nacional </t>
  </si>
  <si>
    <t>TOTAL PERSONAS CON DIFICULTADES EN LOS NIVELES 1 O 2</t>
  </si>
  <si>
    <t xml:space="preserve">TOTAL </t>
  </si>
  <si>
    <t>AFILIACIÓN</t>
  </si>
  <si>
    <t>REGIMEN DE LOS AFILIADOS</t>
  </si>
  <si>
    <t>Afiliado</t>
  </si>
  <si>
    <t>No afiliado</t>
  </si>
  <si>
    <t>No sabe</t>
  </si>
  <si>
    <t>Contributivo</t>
  </si>
  <si>
    <t>Subsidiado</t>
  </si>
  <si>
    <t>No sabe/ no informa</t>
  </si>
  <si>
    <t>NO Afiliado</t>
  </si>
  <si>
    <t>NO SABE</t>
  </si>
  <si>
    <t>CONTRIBUTIVO</t>
  </si>
  <si>
    <t>SUBSIDIADO</t>
  </si>
  <si>
    <t>NO SABE/ NO INFO</t>
  </si>
  <si>
    <t>Cuadro 4.2</t>
  </si>
  <si>
    <t xml:space="preserve">Personas con discapacidad de 15 años y más que cotizan pensión según sexo  (miles/porcentaje). 
Total nacional </t>
  </si>
  <si>
    <t>Cotizan a pensión</t>
  </si>
  <si>
    <t>Personas de 15 años y más</t>
  </si>
  <si>
    <t>Personas de 15 años y más con dificultades en los niveles 1 o 2</t>
  </si>
  <si>
    <t>Personas de 15 años y más sin dificultades</t>
  </si>
  <si>
    <t>Cuadro 4.3</t>
  </si>
  <si>
    <t xml:space="preserve">Personas con y sin discapacidad de 5 años y más  con enfermedades crónicas según sexo (miles/porcentaje). 
Total nacional </t>
  </si>
  <si>
    <t>Personas con discapacidad</t>
  </si>
  <si>
    <t>Personas con enfermedad crónica</t>
  </si>
  <si>
    <t>Personas sin enfermedad crónica</t>
  </si>
  <si>
    <r>
      <rPr>
        <b/>
        <sz val="9"/>
        <rFont val="Segoe UI"/>
        <family val="2"/>
      </rPr>
      <t>Notas</t>
    </r>
    <r>
      <rPr>
        <sz val="9"/>
        <rFont val="Segoe UI"/>
        <family val="2"/>
      </rPr>
      <t xml:space="preserve">: 
-Las enfermedades crónicas son aquellas de larga duración y con prolongados tratamientos como: enfermedades cardiovasculareshipertensión, asma, bronquitis crónica, gastritis, lupus, cáncer, gota, leucemia, diabetes, etc.).
- Datos expandidos con proyecciones de población con base en el CNPV 2018
- Resultados en miles. La diferencia en la sumatoria de variables obedece al sistema de aproximación de dígitos.
- </t>
    </r>
    <r>
      <rPr>
        <b/>
        <sz val="9"/>
        <rFont val="Segoe UI"/>
        <family val="2"/>
      </rPr>
      <t>CVe</t>
    </r>
    <r>
      <rPr>
        <sz val="9"/>
        <rFont val="Segoe UI"/>
        <family val="2"/>
      </rPr>
      <t xml:space="preserve">: Coeficiente de variación. Valores del coeficiente de variación no superiores al 10%, representan alta precisión en las estimaciones, valores entre 10% y 15% significan precisión aceptable de las cifras estimadas y requieren revisiones y valores del coeficiente de variación superiores al 15% transmiten baja precisión de las estimaciones, por tanto, estas deben usarse con precaución. 
- </t>
    </r>
    <r>
      <rPr>
        <b/>
        <sz val="9"/>
        <rFont val="Segoe UI"/>
        <family val="2"/>
      </rPr>
      <t>IC</t>
    </r>
    <r>
      <rPr>
        <sz val="9"/>
        <rFont val="Segoe UI"/>
        <family val="2"/>
      </rPr>
      <t>: intervalo de confianza del estimado con un nivel del 95%. </t>
    </r>
  </si>
  <si>
    <t>Cuidado de personas con discapacidad</t>
  </si>
  <si>
    <t>Cuadro 5.1</t>
  </si>
  <si>
    <t>De quien reciben cuidado las personas con discapacidad (PcD) de 5 años y más (miles/porcentaje). 
Total nacional y Bogota D.C</t>
  </si>
  <si>
    <t>Una persona del hogar</t>
  </si>
  <si>
    <t>Una persona de otro hogar no remunerada</t>
  </si>
  <si>
    <t>Una persona de otro hogar remunerada</t>
  </si>
  <si>
    <t>Permanece solo/a</t>
  </si>
  <si>
    <t>No requiere cuidado</t>
  </si>
  <si>
    <t>Cuadro 5.2</t>
  </si>
  <si>
    <t>Cuidadores integrantes del hogar de personas con discapacidad (PcD) de 5 años y más según sexo (miles/porcentaje). 
Total nacional y Bogotá D.C</t>
  </si>
  <si>
    <t>Cuidadores dentro del hogar de personas con dificultades en los niveles 1 o 2</t>
  </si>
  <si>
    <t>Cuidador Hombre</t>
  </si>
  <si>
    <t>Cuidador Mujer</t>
  </si>
  <si>
    <t>Apoyo económico</t>
  </si>
  <si>
    <t>Cuadro 6.1</t>
  </si>
  <si>
    <t>Personas con y sin discapacidad de 12 años y más que recibieron apoyos por concepto de ayudas en dinero según sexo (miles/porcentaje). 
Total nacional y Bogotá, D.C.</t>
  </si>
  <si>
    <t>Personas de 12 años y más con dificultades en los niveles 1 o 2, que recibieron apoyos por concepto de ayudas en dinero</t>
  </si>
  <si>
    <t>Personas de 12 años y más sin dificultades, que recibieron apoyos por concepto de ayudas en dinero</t>
  </si>
  <si>
    <r>
      <rPr>
        <b/>
        <sz val="9"/>
        <rFont val="Segoe UI"/>
        <family val="2"/>
      </rPr>
      <t>Notas</t>
    </r>
    <r>
      <rPr>
        <sz val="9"/>
        <rFont val="Segoe UI"/>
        <family val="2"/>
      </rPr>
      <t xml:space="preserve">: 
- No se incluyen las ayudas recibidas a través de programas sociales o de otras fuentes gubernamentales.
- Datos expandidos con proyecciones de población con base en el CNPV 2018
- Resultados en miles. La diferencia en la sumatoria de variables obedece al sistema de aproximación de dígitos.
- </t>
    </r>
    <r>
      <rPr>
        <b/>
        <sz val="9"/>
        <rFont val="Segoe UI"/>
        <family val="2"/>
      </rPr>
      <t>CVe</t>
    </r>
    <r>
      <rPr>
        <sz val="9"/>
        <rFont val="Segoe UI"/>
        <family val="2"/>
      </rPr>
      <t xml:space="preserve">: Coeficiente de variación. Valores del coeficiente de variación no superiores al 10%, representan alta precisión en las estimaciones, valores entre 10% y 15% significan precisión aceptable de las cifras estimadas y requieren revisiones y valores del coeficiente de variación superiores al 15% transmiten baja precisión de las estimaciones, por tanto, estas deben usarse con precaución. 
- </t>
    </r>
    <r>
      <rPr>
        <b/>
        <sz val="9"/>
        <rFont val="Segoe UI"/>
        <family val="2"/>
      </rPr>
      <t>IC</t>
    </r>
    <r>
      <rPr>
        <sz val="9"/>
        <rFont val="Segoe UI"/>
        <family val="2"/>
      </rPr>
      <t>: intervalo de confianza del estimado con un nivel del 95%.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</si>
</sst>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#,##0.0"/>
  </numFmts>
  <fonts count="24">
    <font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sz val="10"/>
      <color theme="4" tint="-0.249977111117893"/>
      <name val="Segoe UI"/>
      <family val="2"/>
    </font>
    <font>
      <sz val="10"/>
      <name val="Segoe UI"/>
      <family val="2"/>
    </font>
    <font>
      <b/>
      <sz val="9"/>
      <color theme="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Segoe UI"/>
      <family val="2"/>
    </font>
    <font>
      <sz val="11"/>
      <color theme="1"/>
      <name val="Calibri"/>
      <family val="2"/>
      <scheme val="minor"/>
    </font>
    <font>
      <b/>
      <sz val="9"/>
      <color rgb="FFFF0000"/>
      <name val="Segoe UI"/>
      <family val="2"/>
    </font>
    <font>
      <b/>
      <sz val="8"/>
      <name val="Segoe UI"/>
      <family val="2"/>
    </font>
    <font>
      <b/>
      <sz val="9"/>
      <color theme="1"/>
      <name val="Segoe UI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FBF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 tint="-9.9978637043366805E-2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1C1C1"/>
      </left>
      <right style="thin">
        <color indexed="64"/>
      </right>
      <top style="thin">
        <color indexed="64"/>
      </top>
      <bottom/>
      <diagonal/>
    </border>
    <border>
      <left style="medium">
        <color rgb="FFC1C1C1"/>
      </left>
      <right style="thin">
        <color indexed="64"/>
      </right>
      <top/>
      <bottom/>
      <diagonal/>
    </border>
    <border>
      <left style="medium">
        <color rgb="FFC1C1C1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3" fillId="0" borderId="0"/>
  </cellStyleXfs>
  <cellXfs count="215">
    <xf numFmtId="0" fontId="0" fillId="0" borderId="0" xfId="0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8" fillId="5" borderId="0" xfId="0" applyFont="1" applyFill="1" applyAlignment="1">
      <alignment vertical="center"/>
    </xf>
    <xf numFmtId="0" fontId="9" fillId="5" borderId="4" xfId="0" applyFont="1" applyFill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vertical="center" wrapText="1"/>
    </xf>
    <xf numFmtId="4" fontId="8" fillId="5" borderId="0" xfId="0" applyNumberFormat="1" applyFont="1" applyFill="1" applyAlignment="1">
      <alignment vertical="center" wrapText="1"/>
    </xf>
    <xf numFmtId="4" fontId="8" fillId="5" borderId="8" xfId="0" applyNumberFormat="1" applyFont="1" applyFill="1" applyBorder="1" applyAlignment="1">
      <alignment vertical="center" wrapText="1"/>
    </xf>
    <xf numFmtId="4" fontId="8" fillId="5" borderId="3" xfId="0" applyNumberFormat="1" applyFont="1" applyFill="1" applyBorder="1" applyAlignment="1">
      <alignment vertical="center" wrapText="1"/>
    </xf>
    <xf numFmtId="4" fontId="8" fillId="5" borderId="4" xfId="0" applyNumberFormat="1" applyFont="1" applyFill="1" applyBorder="1" applyAlignment="1">
      <alignment vertical="center" wrapText="1"/>
    </xf>
    <xf numFmtId="4" fontId="8" fillId="5" borderId="11" xfId="0" applyNumberFormat="1" applyFont="1" applyFill="1" applyBorder="1" applyAlignment="1">
      <alignment vertical="center" wrapText="1"/>
    </xf>
    <xf numFmtId="0" fontId="10" fillId="2" borderId="0" xfId="0" applyFont="1" applyFill="1"/>
    <xf numFmtId="0" fontId="10" fillId="0" borderId="0" xfId="0" applyFont="1"/>
    <xf numFmtId="0" fontId="11" fillId="6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6" borderId="4" xfId="0" applyFont="1" applyFill="1" applyBorder="1" applyAlignment="1">
      <alignment vertical="center" wrapText="1"/>
    </xf>
    <xf numFmtId="49" fontId="11" fillId="6" borderId="0" xfId="0" applyNumberFormat="1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vertical="center" wrapText="1"/>
    </xf>
    <xf numFmtId="4" fontId="8" fillId="6" borderId="0" xfId="0" applyNumberFormat="1" applyFont="1" applyFill="1" applyAlignment="1">
      <alignment vertical="center" wrapText="1"/>
    </xf>
    <xf numFmtId="4" fontId="8" fillId="6" borderId="8" xfId="0" applyNumberFormat="1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 wrapText="1"/>
    </xf>
    <xf numFmtId="4" fontId="8" fillId="6" borderId="3" xfId="0" applyNumberFormat="1" applyFont="1" applyFill="1" applyBorder="1" applyAlignment="1">
      <alignment vertical="center" wrapText="1"/>
    </xf>
    <xf numFmtId="4" fontId="8" fillId="6" borderId="4" xfId="0" applyNumberFormat="1" applyFont="1" applyFill="1" applyBorder="1" applyAlignment="1">
      <alignment vertical="center" wrapText="1"/>
    </xf>
    <xf numFmtId="4" fontId="8" fillId="6" borderId="11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13" fillId="2" borderId="0" xfId="0" applyFont="1" applyFill="1"/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9" fillId="6" borderId="1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/>
    <xf numFmtId="0" fontId="15" fillId="2" borderId="0" xfId="0" applyFont="1" applyFill="1"/>
    <xf numFmtId="4" fontId="8" fillId="6" borderId="1" xfId="0" applyNumberFormat="1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8" fillId="9" borderId="0" xfId="1" applyFont="1" applyFill="1" applyAlignment="1">
      <alignment vertical="center"/>
    </xf>
    <xf numFmtId="0" fontId="9" fillId="9" borderId="4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4" fontId="8" fillId="9" borderId="3" xfId="1" applyNumberFormat="1" applyFont="1" applyFill="1" applyBorder="1" applyAlignment="1">
      <alignment vertical="center" wrapText="1"/>
    </xf>
    <xf numFmtId="4" fontId="8" fillId="9" borderId="4" xfId="1" applyNumberFormat="1" applyFont="1" applyFill="1" applyBorder="1" applyAlignment="1">
      <alignment vertical="center" wrapText="1"/>
    </xf>
    <xf numFmtId="4" fontId="8" fillId="9" borderId="11" xfId="1" applyNumberFormat="1" applyFont="1" applyFill="1" applyBorder="1" applyAlignment="1">
      <alignment vertical="center" wrapText="1"/>
    </xf>
    <xf numFmtId="0" fontId="8" fillId="10" borderId="0" xfId="1" applyFont="1" applyFill="1" applyAlignment="1">
      <alignment vertical="center"/>
    </xf>
    <xf numFmtId="0" fontId="9" fillId="11" borderId="5" xfId="1" applyFont="1" applyFill="1" applyBorder="1" applyAlignment="1">
      <alignment horizontal="center" vertical="center" wrapText="1"/>
    </xf>
    <xf numFmtId="4" fontId="8" fillId="11" borderId="5" xfId="1" applyNumberFormat="1" applyFont="1" applyFill="1" applyBorder="1" applyAlignment="1">
      <alignment vertical="center" wrapText="1"/>
    </xf>
    <xf numFmtId="4" fontId="8" fillId="11" borderId="0" xfId="1" applyNumberFormat="1" applyFont="1" applyFill="1" applyAlignment="1">
      <alignment vertical="center" wrapText="1"/>
    </xf>
    <xf numFmtId="4" fontId="8" fillId="11" borderId="8" xfId="1" applyNumberFormat="1" applyFont="1" applyFill="1" applyBorder="1" applyAlignment="1">
      <alignment vertical="center" wrapText="1"/>
    </xf>
    <xf numFmtId="0" fontId="17" fillId="2" borderId="1" xfId="2" applyFill="1" applyBorder="1" applyAlignment="1">
      <alignment horizontal="center" vertical="center" wrapText="1"/>
    </xf>
    <xf numFmtId="0" fontId="17" fillId="2" borderId="7" xfId="2" applyFill="1" applyBorder="1" applyAlignment="1">
      <alignment horizontal="center" vertical="center" wrapText="1"/>
    </xf>
    <xf numFmtId="0" fontId="17" fillId="0" borderId="4" xfId="2" applyBorder="1" applyAlignment="1">
      <alignment horizontal="center" vertical="center" wrapText="1"/>
    </xf>
    <xf numFmtId="0" fontId="17" fillId="2" borderId="4" xfId="2" applyFill="1" applyBorder="1" applyAlignment="1">
      <alignment horizontal="center" vertical="center" wrapText="1"/>
    </xf>
    <xf numFmtId="0" fontId="15" fillId="0" borderId="0" xfId="0" applyFont="1"/>
    <xf numFmtId="0" fontId="15" fillId="2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165" fontId="8" fillId="5" borderId="0" xfId="3" applyNumberFormat="1" applyFont="1" applyFill="1"/>
    <xf numFmtId="165" fontId="8" fillId="2" borderId="0" xfId="3" applyNumberFormat="1" applyFont="1" applyFill="1"/>
    <xf numFmtId="49" fontId="11" fillId="6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165" fontId="8" fillId="5" borderId="0" xfId="3" applyNumberFormat="1" applyFont="1" applyFill="1" applyAlignment="1">
      <alignment vertical="center"/>
    </xf>
    <xf numFmtId="165" fontId="8" fillId="5" borderId="0" xfId="3" applyNumberFormat="1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9" fillId="5" borderId="9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4" fontId="8" fillId="6" borderId="9" xfId="0" applyNumberFormat="1" applyFont="1" applyFill="1" applyBorder="1" applyAlignment="1">
      <alignment vertical="center" wrapText="1"/>
    </xf>
    <xf numFmtId="0" fontId="9" fillId="6" borderId="16" xfId="0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vertical="center" wrapText="1"/>
    </xf>
    <xf numFmtId="0" fontId="12" fillId="5" borderId="0" xfId="0" applyFont="1" applyFill="1" applyAlignment="1">
      <alignment horizontal="left" vertical="center" wrapText="1"/>
    </xf>
    <xf numFmtId="0" fontId="10" fillId="2" borderId="0" xfId="4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9" fillId="6" borderId="14" xfId="0" applyFont="1" applyFill="1" applyBorder="1" applyAlignment="1">
      <alignment horizontal="center" vertical="center" wrapText="1"/>
    </xf>
    <xf numFmtId="4" fontId="8" fillId="5" borderId="0" xfId="0" applyNumberFormat="1" applyFont="1" applyFill="1" applyAlignment="1">
      <alignment vertical="center"/>
    </xf>
    <xf numFmtId="0" fontId="9" fillId="6" borderId="9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/>
    </xf>
    <xf numFmtId="49" fontId="11" fillId="6" borderId="0" xfId="3" applyNumberFormat="1" applyFont="1" applyFill="1" applyBorder="1" applyAlignment="1">
      <alignment vertical="center" wrapText="1"/>
    </xf>
    <xf numFmtId="49" fontId="11" fillId="6" borderId="4" xfId="3" applyNumberFormat="1" applyFont="1" applyFill="1" applyBorder="1" applyAlignment="1">
      <alignment vertical="center" wrapText="1"/>
    </xf>
    <xf numFmtId="166" fontId="8" fillId="6" borderId="9" xfId="0" applyNumberFormat="1" applyFont="1" applyFill="1" applyBorder="1" applyAlignment="1">
      <alignment vertical="center" wrapText="1"/>
    </xf>
    <xf numFmtId="166" fontId="8" fillId="5" borderId="8" xfId="0" applyNumberFormat="1" applyFont="1" applyFill="1" applyBorder="1" applyAlignment="1">
      <alignment vertical="center" wrapText="1"/>
    </xf>
    <xf numFmtId="166" fontId="8" fillId="6" borderId="8" xfId="0" applyNumberFormat="1" applyFont="1" applyFill="1" applyBorder="1" applyAlignment="1">
      <alignment vertical="center" wrapText="1"/>
    </xf>
    <xf numFmtId="166" fontId="8" fillId="6" borderId="11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7" fillId="2" borderId="1" xfId="2" applyFill="1" applyBorder="1" applyAlignment="1">
      <alignment horizontal="center" vertical="center" wrapText="1"/>
    </xf>
    <xf numFmtId="0" fontId="17" fillId="2" borderId="4" xfId="2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65" fontId="9" fillId="5" borderId="5" xfId="3" applyNumberFormat="1" applyFont="1" applyFill="1" applyBorder="1" applyAlignment="1">
      <alignment horizontal="center" vertical="center" wrapText="1"/>
    </xf>
    <xf numFmtId="164" fontId="9" fillId="5" borderId="5" xfId="3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5" fontId="9" fillId="5" borderId="3" xfId="3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10" fillId="2" borderId="0" xfId="4" applyFont="1" applyFill="1" applyAlignment="1">
      <alignment horizontal="left" vertical="center" wrapText="1"/>
    </xf>
    <xf numFmtId="0" fontId="10" fillId="0" borderId="0" xfId="4" applyFont="1" applyAlignment="1">
      <alignment horizontal="left" vertical="center" wrapText="1"/>
    </xf>
    <xf numFmtId="0" fontId="11" fillId="6" borderId="0" xfId="0" applyFont="1" applyFill="1" applyAlignment="1">
      <alignment horizontal="center" vertical="center" wrapText="1"/>
    </xf>
    <xf numFmtId="49" fontId="11" fillId="6" borderId="0" xfId="0" applyNumberFormat="1" applyFont="1" applyFill="1" applyAlignment="1">
      <alignment horizontal="left" vertical="center" wrapText="1"/>
    </xf>
    <xf numFmtId="49" fontId="11" fillId="6" borderId="0" xfId="3" applyNumberFormat="1" applyFont="1" applyFill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wrapText="1"/>
    </xf>
    <xf numFmtId="0" fontId="9" fillId="5" borderId="0" xfId="0" applyFont="1" applyFill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9" fillId="9" borderId="6" xfId="1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center" vertical="center" wrapText="1"/>
    </xf>
    <xf numFmtId="0" fontId="9" fillId="12" borderId="13" xfId="1" applyFont="1" applyFill="1" applyBorder="1" applyAlignment="1">
      <alignment horizontal="center" vertical="center" wrapText="1"/>
    </xf>
    <xf numFmtId="0" fontId="9" fillId="12" borderId="14" xfId="1" applyFont="1" applyFill="1" applyBorder="1" applyAlignment="1">
      <alignment horizontal="center" vertical="center" wrapText="1"/>
    </xf>
    <xf numFmtId="0" fontId="9" fillId="12" borderId="15" xfId="1" applyFont="1" applyFill="1" applyBorder="1" applyAlignment="1">
      <alignment horizontal="center" vertical="center" wrapText="1"/>
    </xf>
    <xf numFmtId="0" fontId="9" fillId="9" borderId="10" xfId="1" applyFont="1" applyFill="1" applyBorder="1" applyAlignment="1">
      <alignment horizontal="center" vertical="center" wrapText="1"/>
    </xf>
    <xf numFmtId="0" fontId="9" fillId="9" borderId="5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9" borderId="0" xfId="1" applyFont="1" applyFill="1" applyAlignment="1">
      <alignment horizontal="center" vertical="center" wrapText="1"/>
    </xf>
    <xf numFmtId="0" fontId="9" fillId="9" borderId="4" xfId="1" applyFont="1" applyFill="1" applyBorder="1" applyAlignment="1">
      <alignment horizontal="center" vertical="center" wrapText="1"/>
    </xf>
    <xf numFmtId="0" fontId="9" fillId="9" borderId="8" xfId="1" applyFont="1" applyFill="1" applyBorder="1" applyAlignment="1">
      <alignment horizontal="center" vertical="center" wrapText="1"/>
    </xf>
    <xf numFmtId="0" fontId="9" fillId="9" borderId="11" xfId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3" builtinId="3"/>
    <cellStyle name="Normal" xfId="0" builtinId="0"/>
    <cellStyle name="Normal 2" xfId="1" xr:uid="{5C207736-0B61-4E41-8C9E-BDB34C7E25F4}"/>
    <cellStyle name="Normal 2 3" xfId="4" xr:uid="{B1845691-2667-4919-A51B-1B0D57CDB8D5}"/>
  </cellStyles>
  <dxfs count="1"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B6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76198</xdr:colOff>
      <xdr:row>0</xdr:row>
      <xdr:rowOff>95249</xdr:rowOff>
    </xdr:from>
    <xdr:to>
      <xdr:col>1</xdr:col>
      <xdr:colOff>869156</xdr:colOff>
      <xdr:row>0</xdr:row>
      <xdr:rowOff>536574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F806687-D79C-419E-97C7-339EFA78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95249"/>
          <a:ext cx="1364458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4276727</xdr:colOff>
      <xdr:row>0</xdr:row>
      <xdr:rowOff>90489</xdr:rowOff>
    </xdr:from>
    <xdr:to>
      <xdr:col>1</xdr:col>
      <xdr:colOff>6917531</xdr:colOff>
      <xdr:row>0</xdr:row>
      <xdr:rowOff>583407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7C3A0B26-F0E2-4098-9B26-D220B753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7" y="90489"/>
          <a:ext cx="2640804" cy="492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173831</xdr:rowOff>
    </xdr:from>
    <xdr:to>
      <xdr:col>0</xdr:col>
      <xdr:colOff>1357312</xdr:colOff>
      <xdr:row>0</xdr:row>
      <xdr:rowOff>650081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7295F616-EBF0-4564-8089-0AC7B1C3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73831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2167803</xdr:colOff>
      <xdr:row>0</xdr:row>
      <xdr:rowOff>221675</xdr:rowOff>
    </xdr:from>
    <xdr:to>
      <xdr:col>2</xdr:col>
      <xdr:colOff>733425</xdr:colOff>
      <xdr:row>0</xdr:row>
      <xdr:rowOff>638175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6D5517-6D0B-4029-B215-922CAED59F7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03" y="221675"/>
          <a:ext cx="1756497" cy="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4207411D-8068-4B36-98D8-7471540CD1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37814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173831</xdr:rowOff>
    </xdr:from>
    <xdr:to>
      <xdr:col>0</xdr:col>
      <xdr:colOff>1357312</xdr:colOff>
      <xdr:row>0</xdr:row>
      <xdr:rowOff>650081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41600491-5994-428D-8E7B-6DAA2851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73831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2698750</xdr:colOff>
      <xdr:row>0</xdr:row>
      <xdr:rowOff>200508</xdr:rowOff>
    </xdr:from>
    <xdr:to>
      <xdr:col>2</xdr:col>
      <xdr:colOff>666749</xdr:colOff>
      <xdr:row>0</xdr:row>
      <xdr:rowOff>613833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AFA499-DD7D-4AC5-8700-62E701D142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200508"/>
          <a:ext cx="1640416" cy="41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523937F9-9582-4C59-BBFE-6C79243E57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391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173831</xdr:rowOff>
    </xdr:from>
    <xdr:to>
      <xdr:col>0</xdr:col>
      <xdr:colOff>1357312</xdr:colOff>
      <xdr:row>0</xdr:row>
      <xdr:rowOff>650081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4E948335-31E6-481A-8647-1C2ACC0B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73831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2592917</xdr:colOff>
      <xdr:row>0</xdr:row>
      <xdr:rowOff>168760</xdr:rowOff>
    </xdr:from>
    <xdr:to>
      <xdr:col>3</xdr:col>
      <xdr:colOff>8201</xdr:colOff>
      <xdr:row>0</xdr:row>
      <xdr:rowOff>592668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90C551-C9B3-40EA-AB61-6CEA81CC0B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917" y="168760"/>
          <a:ext cx="1849701" cy="423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7ADFB202-1113-474D-9E87-480D1672D64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440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ABB7E437-B54F-4861-B205-D00F9C87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86110</xdr:colOff>
      <xdr:row>0</xdr:row>
      <xdr:rowOff>212056</xdr:rowOff>
    </xdr:from>
    <xdr:to>
      <xdr:col>2</xdr:col>
      <xdr:colOff>736023</xdr:colOff>
      <xdr:row>0</xdr:row>
      <xdr:rowOff>580160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3FEF9B-946F-4F89-90FC-35FF429754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883" y="212056"/>
          <a:ext cx="1411913" cy="368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9A439B95-720E-4159-BF49-C6D610F29F4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440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927CC9A2-ACAD-4184-95C5-11ED3FB7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121829</xdr:colOff>
      <xdr:row>0</xdr:row>
      <xdr:rowOff>200150</xdr:rowOff>
    </xdr:from>
    <xdr:to>
      <xdr:col>2</xdr:col>
      <xdr:colOff>678656</xdr:colOff>
      <xdr:row>0</xdr:row>
      <xdr:rowOff>559594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36AFA5-DF70-4445-8A39-58550E09BE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704" y="200150"/>
          <a:ext cx="1318827" cy="359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76B2C6FF-71CB-4FFA-A758-8B46F9A1C40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3267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C1B1DBBF-1A5F-4B57-9DB7-0D5F49B3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2276860</xdr:colOff>
      <xdr:row>0</xdr:row>
      <xdr:rowOff>200150</xdr:rowOff>
    </xdr:from>
    <xdr:to>
      <xdr:col>2</xdr:col>
      <xdr:colOff>702467</xdr:colOff>
      <xdr:row>0</xdr:row>
      <xdr:rowOff>547687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E40B28-3D1A-4AD3-84B2-05DD2A741D1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860" y="200150"/>
          <a:ext cx="1497420" cy="34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20218A1A-C056-4C1C-B76C-FA0533D812D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3533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681F04C8-4C61-45AA-BE16-23CD7293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2009775</xdr:colOff>
      <xdr:row>0</xdr:row>
      <xdr:rowOff>200025</xdr:rowOff>
    </xdr:from>
    <xdr:to>
      <xdr:col>2</xdr:col>
      <xdr:colOff>733425</xdr:colOff>
      <xdr:row>0</xdr:row>
      <xdr:rowOff>542926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5CF1DB-7953-4640-90B8-484D4067EB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00025"/>
          <a:ext cx="153352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303D2123-3C27-4FBC-94A8-AEDC7FD999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3800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6702B1BE-1721-4C44-A563-5BE8E2D2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190501</xdr:rowOff>
    </xdr:from>
    <xdr:to>
      <xdr:col>2</xdr:col>
      <xdr:colOff>733425</xdr:colOff>
      <xdr:row>0</xdr:row>
      <xdr:rowOff>571501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4F6692-C8EA-487C-9C55-0F90D1667BA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90501"/>
          <a:ext cx="1495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7A0B7DED-7603-4933-AD88-0B1B07BC647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3533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600F54EE-0CD2-4F91-86DB-7A33855C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2009775</xdr:colOff>
      <xdr:row>0</xdr:row>
      <xdr:rowOff>180976</xdr:rowOff>
    </xdr:from>
    <xdr:to>
      <xdr:col>2</xdr:col>
      <xdr:colOff>733425</xdr:colOff>
      <xdr:row>0</xdr:row>
      <xdr:rowOff>600075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F4AE49-9786-4E8D-BAD4-BAEE6190D67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80976"/>
          <a:ext cx="153352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80339E28-50C3-4056-A2B1-AA29D5D75B9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3533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2AB74E43-9CF2-4F0B-86DC-A6DF2A62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1981200</xdr:colOff>
      <xdr:row>0</xdr:row>
      <xdr:rowOff>209551</xdr:rowOff>
    </xdr:from>
    <xdr:to>
      <xdr:col>2</xdr:col>
      <xdr:colOff>742950</xdr:colOff>
      <xdr:row>0</xdr:row>
      <xdr:rowOff>609600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C930A0-B0C5-4644-9E14-184B395651D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551"/>
          <a:ext cx="157162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4A83ACE0-D636-4857-A4E3-00D56099A36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3533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173831</xdr:rowOff>
    </xdr:from>
    <xdr:to>
      <xdr:col>0</xdr:col>
      <xdr:colOff>1357312</xdr:colOff>
      <xdr:row>0</xdr:row>
      <xdr:rowOff>650081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DA28AFF8-0944-4553-884A-A681F343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73831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554832</xdr:colOff>
      <xdr:row>0</xdr:row>
      <xdr:rowOff>169068</xdr:rowOff>
    </xdr:from>
    <xdr:to>
      <xdr:col>2</xdr:col>
      <xdr:colOff>481013</xdr:colOff>
      <xdr:row>0</xdr:row>
      <xdr:rowOff>690562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FB89A3-6B9D-417D-A47C-A2CDEAC3E6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582" y="169068"/>
          <a:ext cx="2266950" cy="52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042F6774-9E91-44FE-B9EB-227278B0F6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5410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0</xdr:row>
      <xdr:rowOff>173831</xdr:rowOff>
    </xdr:from>
    <xdr:to>
      <xdr:col>0</xdr:col>
      <xdr:colOff>1246910</xdr:colOff>
      <xdr:row>0</xdr:row>
      <xdr:rowOff>603693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3C64A48E-60DF-467D-B6EC-0BF2338A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73831"/>
          <a:ext cx="1023072" cy="4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1981200</xdr:colOff>
      <xdr:row>0</xdr:row>
      <xdr:rowOff>200027</xdr:rowOff>
    </xdr:from>
    <xdr:to>
      <xdr:col>3</xdr:col>
      <xdr:colOff>9525</xdr:colOff>
      <xdr:row>0</xdr:row>
      <xdr:rowOff>609600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F2E44D-9EFD-42AE-86BF-588119B7093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7"/>
          <a:ext cx="1600200" cy="409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A0C7081B-5267-4907-9954-7E888E1842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3533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105795</xdr:rowOff>
    </xdr:from>
    <xdr:to>
      <xdr:col>0</xdr:col>
      <xdr:colOff>1357312</xdr:colOff>
      <xdr:row>0</xdr:row>
      <xdr:rowOff>534420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BFB7F21D-5860-4783-A2A5-F976C057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05795"/>
          <a:ext cx="1133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2109107</xdr:colOff>
      <xdr:row>0</xdr:row>
      <xdr:rowOff>65653</xdr:rowOff>
    </xdr:from>
    <xdr:to>
      <xdr:col>2</xdr:col>
      <xdr:colOff>646678</xdr:colOff>
      <xdr:row>0</xdr:row>
      <xdr:rowOff>563335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EADACD-7053-4FD5-A494-4E53B402C7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07" y="65653"/>
          <a:ext cx="198017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30481</xdr:rowOff>
    </xdr:from>
    <xdr:to>
      <xdr:col>2</xdr:col>
      <xdr:colOff>653143</xdr:colOff>
      <xdr:row>1</xdr:row>
      <xdr:rowOff>76200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EB852787-7C80-4297-8B6E-5E2A988BD4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29195"/>
          <a:ext cx="40957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173831</xdr:rowOff>
    </xdr:from>
    <xdr:to>
      <xdr:col>0</xdr:col>
      <xdr:colOff>1357312</xdr:colOff>
      <xdr:row>0</xdr:row>
      <xdr:rowOff>650081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B7448D78-5837-4DB0-8C3D-90CC6CBB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73831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557214</xdr:colOff>
      <xdr:row>0</xdr:row>
      <xdr:rowOff>159543</xdr:rowOff>
    </xdr:from>
    <xdr:to>
      <xdr:col>2</xdr:col>
      <xdr:colOff>745332</xdr:colOff>
      <xdr:row>0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B50642-8015-4A8E-9DD3-67CE02FB91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2" y="159543"/>
          <a:ext cx="1974055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E43CD0C8-9BFE-46A0-A712-C762624ECF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4629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173831</xdr:rowOff>
    </xdr:from>
    <xdr:to>
      <xdr:col>0</xdr:col>
      <xdr:colOff>1357312</xdr:colOff>
      <xdr:row>0</xdr:row>
      <xdr:rowOff>650081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B4B88A64-F350-474E-952D-9480EDC9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73831"/>
          <a:ext cx="1133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478632</xdr:colOff>
      <xdr:row>0</xdr:row>
      <xdr:rowOff>92868</xdr:rowOff>
    </xdr:from>
    <xdr:to>
      <xdr:col>2</xdr:col>
      <xdr:colOff>666750</xdr:colOff>
      <xdr:row>0</xdr:row>
      <xdr:rowOff>542925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FAD391-0503-46F7-95B5-BB80469536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9807" y="92868"/>
          <a:ext cx="1969293" cy="4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99D88FE8-B004-495A-A42F-0EC74825D1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4286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98953</xdr:colOff>
      <xdr:row>0</xdr:row>
      <xdr:rowOff>82814</xdr:rowOff>
    </xdr:from>
    <xdr:to>
      <xdr:col>0</xdr:col>
      <xdr:colOff>1232428</xdr:colOff>
      <xdr:row>0</xdr:row>
      <xdr:rowOff>511439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779D4F42-D13B-417B-8846-35948FF0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53" y="82814"/>
          <a:ext cx="1133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2423583</xdr:colOff>
      <xdr:row>0</xdr:row>
      <xdr:rowOff>79374</xdr:rowOff>
    </xdr:from>
    <xdr:to>
      <xdr:col>2</xdr:col>
      <xdr:colOff>726017</xdr:colOff>
      <xdr:row>0</xdr:row>
      <xdr:rowOff>539749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C562BA-F0BF-4C62-B09F-E8CADDC249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3583" y="79374"/>
          <a:ext cx="1921934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406EC5AB-357D-486C-B31B-42AED699A0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4286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0</xdr:row>
      <xdr:rowOff>135731</xdr:rowOff>
    </xdr:from>
    <xdr:to>
      <xdr:col>0</xdr:col>
      <xdr:colOff>1243012</xdr:colOff>
      <xdr:row>0</xdr:row>
      <xdr:rowOff>564356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154B418E-21BA-421D-AD67-80F07531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" y="135731"/>
          <a:ext cx="1133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2497667</xdr:colOff>
      <xdr:row>0</xdr:row>
      <xdr:rowOff>114299</xdr:rowOff>
    </xdr:from>
    <xdr:to>
      <xdr:col>2</xdr:col>
      <xdr:colOff>697705</xdr:colOff>
      <xdr:row>0</xdr:row>
      <xdr:rowOff>560916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5A51DF-DCA0-44CF-AFAB-FE83447858A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7667" y="114299"/>
          <a:ext cx="1904205" cy="44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CC53EC62-4878-472C-A064-839AB11A43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4333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0</xdr:row>
      <xdr:rowOff>116681</xdr:rowOff>
    </xdr:from>
    <xdr:to>
      <xdr:col>0</xdr:col>
      <xdr:colOff>1247776</xdr:colOff>
      <xdr:row>0</xdr:row>
      <xdr:rowOff>525496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76F43A68-F5C3-42DB-A896-59E61676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16681"/>
          <a:ext cx="1081088" cy="408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21431</xdr:colOff>
      <xdr:row>0</xdr:row>
      <xdr:rowOff>150019</xdr:rowOff>
    </xdr:from>
    <xdr:to>
      <xdr:col>2</xdr:col>
      <xdr:colOff>695324</xdr:colOff>
      <xdr:row>0</xdr:row>
      <xdr:rowOff>495301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ACECD9-96E7-4AB2-B37E-E1631EA3F4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9306" y="150019"/>
          <a:ext cx="1435893" cy="345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008E49AC-396B-45E7-BCEC-D5DB81EC89F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4286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173831</xdr:rowOff>
    </xdr:from>
    <xdr:to>
      <xdr:col>0</xdr:col>
      <xdr:colOff>1357312</xdr:colOff>
      <xdr:row>0</xdr:row>
      <xdr:rowOff>650081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8FDCEF31-5BC8-4F19-AD4B-C454261B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" y="173831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2063028</xdr:colOff>
      <xdr:row>0</xdr:row>
      <xdr:rowOff>193100</xdr:rowOff>
    </xdr:from>
    <xdr:to>
      <xdr:col>2</xdr:col>
      <xdr:colOff>690348</xdr:colOff>
      <xdr:row>0</xdr:row>
      <xdr:rowOff>587738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72984A-836A-40C3-8254-748A883FD34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028" y="193100"/>
          <a:ext cx="1820576" cy="39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723900</xdr:colOff>
      <xdr:row>1</xdr:row>
      <xdr:rowOff>142875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6E1759AC-07D7-471F-A793-366BFCD5361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4286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DFFF-AC14-4296-B86C-CF433DBC7527}">
  <dimension ref="A1:F29"/>
  <sheetViews>
    <sheetView zoomScale="80" zoomScaleNormal="80" workbookViewId="0">
      <selection activeCell="B5" sqref="B5"/>
    </sheetView>
  </sheetViews>
  <sheetFormatPr defaultColWidth="11.42578125" defaultRowHeight="15"/>
  <cols>
    <col min="1" max="1" width="8.5703125" style="5" customWidth="1"/>
    <col min="2" max="2" width="105.28515625" style="6" customWidth="1"/>
    <col min="3" max="16384" width="11.42578125" style="22"/>
  </cols>
  <sheetData>
    <row r="1" spans="1:6" ht="54" customHeight="1">
      <c r="A1" s="118" t="s">
        <v>0</v>
      </c>
      <c r="B1" s="118"/>
    </row>
    <row r="2" spans="1:6">
      <c r="A2" s="119" t="s">
        <v>1</v>
      </c>
      <c r="B2" s="120"/>
    </row>
    <row r="3" spans="1:6" ht="36" customHeight="1">
      <c r="A3" s="121"/>
      <c r="B3" s="122"/>
    </row>
    <row r="4" spans="1:6" ht="17.25">
      <c r="A4" s="1"/>
      <c r="B4" s="2" t="s">
        <v>2</v>
      </c>
    </row>
    <row r="5" spans="1:6" ht="38.25" customHeight="1">
      <c r="A5" s="45" t="s">
        <v>3</v>
      </c>
      <c r="B5" s="64" t="s">
        <v>4</v>
      </c>
    </row>
    <row r="6" spans="1:6" ht="27" customHeight="1">
      <c r="A6" s="45" t="s">
        <v>5</v>
      </c>
      <c r="B6" s="64" t="s">
        <v>6</v>
      </c>
      <c r="F6" s="100"/>
    </row>
    <row r="7" spans="1:6">
      <c r="A7" s="123" t="s">
        <v>7</v>
      </c>
      <c r="B7" s="125" t="s">
        <v>8</v>
      </c>
    </row>
    <row r="8" spans="1:6" ht="23.25" customHeight="1">
      <c r="A8" s="124"/>
      <c r="B8" s="126"/>
    </row>
    <row r="9" spans="1:6" ht="30">
      <c r="A9" s="45" t="s">
        <v>9</v>
      </c>
      <c r="B9" s="64" t="s">
        <v>10</v>
      </c>
    </row>
    <row r="10" spans="1:6" ht="27" customHeight="1">
      <c r="A10" s="46" t="s">
        <v>11</v>
      </c>
      <c r="B10" s="65" t="s">
        <v>12</v>
      </c>
    </row>
    <row r="11" spans="1:6" ht="30" customHeight="1">
      <c r="A11" s="4" t="s">
        <v>13</v>
      </c>
      <c r="B11" s="65" t="s">
        <v>14</v>
      </c>
    </row>
    <row r="12" spans="1:6" ht="30" customHeight="1">
      <c r="A12" s="4" t="s">
        <v>15</v>
      </c>
      <c r="B12" s="65" t="s">
        <v>16</v>
      </c>
    </row>
    <row r="13" spans="1:6" ht="17.25">
      <c r="A13" s="116" t="s">
        <v>17</v>
      </c>
      <c r="B13" s="117"/>
    </row>
    <row r="14" spans="1:6" ht="30">
      <c r="A14" s="4" t="s">
        <v>18</v>
      </c>
      <c r="B14" s="66" t="s">
        <v>19</v>
      </c>
    </row>
    <row r="15" spans="1:6" ht="30">
      <c r="A15" s="4" t="s">
        <v>20</v>
      </c>
      <c r="B15" s="67" t="s">
        <v>21</v>
      </c>
    </row>
    <row r="16" spans="1:6" ht="30">
      <c r="A16" s="4" t="s">
        <v>22</v>
      </c>
      <c r="B16" s="67" t="s">
        <v>23</v>
      </c>
    </row>
    <row r="17" spans="1:2" ht="30">
      <c r="A17" s="4" t="s">
        <v>24</v>
      </c>
      <c r="B17" s="67" t="s">
        <v>25</v>
      </c>
    </row>
    <row r="18" spans="1:2" ht="17.25">
      <c r="A18" s="116" t="s">
        <v>26</v>
      </c>
      <c r="B18" s="117"/>
    </row>
    <row r="19" spans="1:2" ht="30">
      <c r="A19" s="3" t="s">
        <v>27</v>
      </c>
      <c r="B19" s="64" t="s">
        <v>28</v>
      </c>
    </row>
    <row r="20" spans="1:2" ht="30">
      <c r="A20" s="4" t="s">
        <v>29</v>
      </c>
      <c r="B20" s="65" t="s">
        <v>30</v>
      </c>
    </row>
    <row r="21" spans="1:2" ht="17.25">
      <c r="A21" s="116" t="s">
        <v>31</v>
      </c>
      <c r="B21" s="117"/>
    </row>
    <row r="22" spans="1:2" ht="30">
      <c r="A22" s="3" t="s">
        <v>32</v>
      </c>
      <c r="B22" s="64" t="s">
        <v>33</v>
      </c>
    </row>
    <row r="23" spans="1:2" ht="28.5" customHeight="1">
      <c r="A23" s="4" t="s">
        <v>34</v>
      </c>
      <c r="B23" s="65" t="s">
        <v>35</v>
      </c>
    </row>
    <row r="24" spans="1:2" ht="30">
      <c r="A24" s="3" t="s">
        <v>36</v>
      </c>
      <c r="B24" s="65" t="s">
        <v>37</v>
      </c>
    </row>
    <row r="25" spans="1:2" ht="17.25">
      <c r="A25" s="116" t="s">
        <v>38</v>
      </c>
      <c r="B25" s="117"/>
    </row>
    <row r="26" spans="1:2" ht="34.5" customHeight="1">
      <c r="A26" s="4" t="s">
        <v>39</v>
      </c>
      <c r="B26" s="67" t="s">
        <v>40</v>
      </c>
    </row>
    <row r="27" spans="1:2" ht="30">
      <c r="A27" s="4" t="s">
        <v>41</v>
      </c>
      <c r="B27" s="67" t="s">
        <v>42</v>
      </c>
    </row>
    <row r="28" spans="1:2" ht="17.25">
      <c r="A28" s="116" t="s">
        <v>43</v>
      </c>
      <c r="B28" s="117"/>
    </row>
    <row r="29" spans="1:2" ht="30">
      <c r="A29" s="4" t="s">
        <v>44</v>
      </c>
      <c r="B29" s="67" t="s">
        <v>45</v>
      </c>
    </row>
  </sheetData>
  <mergeCells count="9">
    <mergeCell ref="A28:B28"/>
    <mergeCell ref="A18:B18"/>
    <mergeCell ref="A21:B21"/>
    <mergeCell ref="A25:B25"/>
    <mergeCell ref="A1:B1"/>
    <mergeCell ref="A2:B3"/>
    <mergeCell ref="A7:A8"/>
    <mergeCell ref="B7:B8"/>
    <mergeCell ref="A13:B13"/>
  </mergeCells>
  <hyperlinks>
    <hyperlink ref="B5" location="'1.1'!A1" display="Personas con discapacidad según sexo (miles/porcentaje). Total nacional, departamentos y área. 2020" xr:uid="{CA413DC6-88F0-412F-9F9C-4423B9A810C8}"/>
    <hyperlink ref="B6" location="'1.2 '!A1" display="Hogares con personas con discapacidad (miles/porcentaje). Total nacional, departamentos y áreas. 2020" xr:uid="{2022DF3F-64D0-4418-B175-32F26FBACFA3}"/>
    <hyperlink ref="B7:B8" location="'1.3.'!A1" display="Personas con discapacidad según sexo por rangos de edad (miles/porcentaje). Total nacional. 2020" xr:uid="{F8E32F67-AEC5-4B79-8F17-2D10FC395038}"/>
    <hyperlink ref="B9" location="'1.4'!A1" display="Personas con discapacidad (PcD) según tipo de actividad que genera dificultad (miles/porcentaje). Total nacional. 2020" xr:uid="{868FEC85-1EC4-448C-B186-63AF89CF2446}"/>
    <hyperlink ref="B10" location="'1.5 '!A1" display="Causas de la discapacidad según tipo de actividad que generan dificultad (miles/porcentaje). Total nacional. 2020" xr:uid="{F33C8F1C-80BD-41AF-896B-D6841F641935}"/>
    <hyperlink ref="B11" location="'1.6'!A1" display="Mecanismos de apoyo según tipo de actividad que generan dificultad (miles/porcentaje).  Total nacional. 2020" xr:uid="{62F50BF1-B250-468D-89C9-CD9044E80719}"/>
    <hyperlink ref="B14" location="'2.1'!A1" display="Nivel educativo de las personas de 5 años y más con discapacidad según sexo  (miles/porcentaje).  Total nacional. 2020" xr:uid="{F497B8B1-EE59-4731-A57A-00922AC3C8CA}"/>
    <hyperlink ref="B15" location="'2.2'!A1" display="Asistencia escolar por personas de 6 a 21 años con discapacidad según sexo y rangos de edad (miles/porcentaje). Total nacional. 2020" xr:uid="{10DE1E46-B80C-438A-9C73-B4B1C0C997C4}"/>
    <hyperlink ref="B16" location="'2.3'!A1" display="Razones de no asistencia escolar por parte de personas de 5 a 34 años con discapacidad (miles/porcentaje).  Total nacional. 2020." xr:uid="{2F221425-7DF5-4E9A-903C-7F80BF9DD9F5}"/>
    <hyperlink ref="B17" location="'2.4'!A1" display="Personas de 5 años y más con discapacidad que saben leer o escribir según sexo (miles/porcentaje). Total nacional. 2020." xr:uid="{3F66F0BF-BF3F-454D-ACAD-0442331E86E1}"/>
    <hyperlink ref="B19" location="'3.1'!A1" display="Actividad realizada la semana pasada por personas con discapacidad según sexo (miles/porcentaje).  Total nacional y departamentos. 2020." xr:uid="{4C3918B1-256D-4315-B8C1-0AF4CF5B7D38}"/>
    <hyperlink ref="B20" location="'3.2'!A1" display="Personas con discapacidad que realizaron actividades remuneradas según sexo (miles/porcentaje).  Total nacional y departamentos. 2020." xr:uid="{52693C82-C81C-4473-8DE0-AE57DD519F23}"/>
    <hyperlink ref="B22" location="'4.1'!A1" display="Personas de 5 años y más con discapacidad afiliadas a seguridad social según sexo (miles/porcentaje).  Total nacional. 2020." xr:uid="{9FF91B01-FC6B-4ABC-9B12-3E8BA8D5D464}"/>
    <hyperlink ref="B23" location="'4.2'!A1" display="Personas 15 años y más con discapacidad que cotizan pensión según sexo (miles/porcentaje).  Total nacional. 2020." xr:uid="{28130F47-DA96-445A-B834-25539225E22E}"/>
    <hyperlink ref="B24" location="'4.3'!A1" display="'4.3'!A1" xr:uid="{6AF046CC-833D-4DD2-B455-9A5838DF2F77}"/>
    <hyperlink ref="B26" location="'5.1'!A1" display="De quien recibe cuidado las personas con discapacidad (miles/porcentaje). Total nacional. 2020." xr:uid="{E76433A5-8F02-4679-A01E-432F15F1F9F0}"/>
    <hyperlink ref="B27" location="'5.2'!A1" display="Cuidadores de personas con discapacidad según sexo (miles/porcentaje).  Total nacional. 2020 " xr:uid="{CCFADFF2-7493-4531-B792-C8BFA739A414}"/>
    <hyperlink ref="B29" location="'6.1 '!A1" display="Personas de 12 años y más con discapacidad que recibieron apoyos por concepto de ayudas en dinero según sexo (miles/porcentaje). Total nacional. 2020." xr:uid="{3DA9EED1-8278-428E-9A75-B330ECC543DE}"/>
    <hyperlink ref="B12" location="'1.7'!A1" display="'1.7'!A1" xr:uid="{63F09C44-708F-4A25-94B5-83A0D782262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FE3D-E51D-41ED-9003-6CAF453B6E33}">
  <dimension ref="A1:BX242"/>
  <sheetViews>
    <sheetView topLeftCell="AF1" zoomScaleNormal="100" workbookViewId="0">
      <selection activeCell="AF12" sqref="AF12"/>
    </sheetView>
  </sheetViews>
  <sheetFormatPr defaultColWidth="11.42578125" defaultRowHeight="12"/>
  <cols>
    <col min="1" max="1" width="36.42578125" style="68" customWidth="1"/>
    <col min="2" max="5" width="11.42578125" style="68"/>
    <col min="6" max="6" width="14" style="68" customWidth="1"/>
    <col min="7" max="16384" width="11.42578125" style="68"/>
  </cols>
  <sheetData>
    <row r="1" spans="1:76" s="15" customFormat="1" ht="60" customHeight="1">
      <c r="A1" s="48"/>
      <c r="B1" s="48"/>
      <c r="C1" s="48"/>
    </row>
    <row r="2" spans="1:76" s="15" customFormat="1">
      <c r="A2" s="48"/>
      <c r="B2" s="48"/>
      <c r="C2" s="48"/>
    </row>
    <row r="3" spans="1:76" s="15" customFormat="1" ht="12" customHeight="1">
      <c r="A3" s="151" t="s">
        <v>46</v>
      </c>
      <c r="B3" s="151"/>
      <c r="C3" s="151"/>
    </row>
    <row r="4" spans="1:76" s="15" customFormat="1" ht="17.100000000000001" customHeight="1">
      <c r="A4" s="151"/>
      <c r="B4" s="151"/>
      <c r="C4" s="151"/>
    </row>
    <row r="5" spans="1:76" s="15" customFormat="1" ht="11.1" customHeight="1">
      <c r="A5" s="17"/>
      <c r="B5" s="17"/>
      <c r="C5" s="17"/>
      <c r="D5" s="18"/>
      <c r="E5" s="18"/>
      <c r="F5" s="18"/>
    </row>
    <row r="6" spans="1:76" s="15" customFormat="1">
      <c r="A6" s="152" t="s">
        <v>174</v>
      </c>
      <c r="B6" s="152"/>
      <c r="C6" s="152"/>
      <c r="D6" s="18"/>
      <c r="E6" s="18"/>
      <c r="F6" s="18"/>
    </row>
    <row r="7" spans="1:76" s="15" customFormat="1">
      <c r="A7" s="17" t="s">
        <v>186</v>
      </c>
      <c r="B7" s="17"/>
      <c r="C7" s="17"/>
      <c r="D7" s="18"/>
      <c r="E7" s="18"/>
      <c r="F7" s="18"/>
    </row>
    <row r="8" spans="1:76" s="15" customFormat="1" ht="37.5" customHeight="1">
      <c r="A8" s="152" t="s">
        <v>187</v>
      </c>
      <c r="B8" s="152"/>
      <c r="C8" s="152"/>
      <c r="D8" s="19"/>
      <c r="E8" s="18"/>
      <c r="F8" s="18"/>
    </row>
    <row r="9" spans="1:76" s="15" customFormat="1">
      <c r="A9" s="21">
        <v>2020</v>
      </c>
      <c r="B9" s="17"/>
      <c r="C9" s="17"/>
      <c r="D9" s="18"/>
      <c r="E9" s="18"/>
      <c r="F9" s="18"/>
    </row>
    <row r="10" spans="1:76" s="15" customFormat="1">
      <c r="A10" s="20"/>
      <c r="B10" s="20"/>
      <c r="C10" s="20"/>
    </row>
    <row r="11" spans="1:76" s="50" customFormat="1"/>
    <row r="12" spans="1:76" s="50" customFormat="1">
      <c r="A12" s="42">
        <v>2020</v>
      </c>
      <c r="B12" s="129" t="s">
        <v>188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129" t="s">
        <v>189</v>
      </c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  <c r="AF12" s="129" t="s">
        <v>190</v>
      </c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1"/>
      <c r="AU12" s="129" t="s">
        <v>191</v>
      </c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1"/>
      <c r="BJ12" s="129" t="s">
        <v>192</v>
      </c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</row>
    <row r="13" spans="1:76" s="50" customFormat="1">
      <c r="A13" s="188" t="s">
        <v>193</v>
      </c>
      <c r="B13" s="129" t="s">
        <v>119</v>
      </c>
      <c r="C13" s="130"/>
      <c r="D13" s="130"/>
      <c r="E13" s="130"/>
      <c r="F13" s="130"/>
      <c r="G13" s="129" t="s">
        <v>194</v>
      </c>
      <c r="H13" s="130"/>
      <c r="I13" s="130"/>
      <c r="J13" s="130"/>
      <c r="K13" s="130"/>
      <c r="L13" s="130"/>
      <c r="M13" s="130"/>
      <c r="N13" s="130"/>
      <c r="O13" s="130"/>
      <c r="P13" s="131"/>
      <c r="Q13" s="129" t="s">
        <v>119</v>
      </c>
      <c r="R13" s="130"/>
      <c r="S13" s="130"/>
      <c r="T13" s="130"/>
      <c r="U13" s="130"/>
      <c r="V13" s="129" t="s">
        <v>194</v>
      </c>
      <c r="W13" s="130"/>
      <c r="X13" s="130"/>
      <c r="Y13" s="130"/>
      <c r="Z13" s="130"/>
      <c r="AA13" s="130"/>
      <c r="AB13" s="130"/>
      <c r="AC13" s="130"/>
      <c r="AD13" s="130"/>
      <c r="AE13" s="131"/>
      <c r="AF13" s="129" t="s">
        <v>119</v>
      </c>
      <c r="AG13" s="130"/>
      <c r="AH13" s="130"/>
      <c r="AI13" s="130"/>
      <c r="AJ13" s="130"/>
      <c r="AK13" s="129" t="s">
        <v>194</v>
      </c>
      <c r="AL13" s="130"/>
      <c r="AM13" s="130"/>
      <c r="AN13" s="130"/>
      <c r="AO13" s="130"/>
      <c r="AP13" s="130"/>
      <c r="AQ13" s="130"/>
      <c r="AR13" s="130"/>
      <c r="AS13" s="130"/>
      <c r="AT13" s="131"/>
      <c r="AU13" s="129" t="s">
        <v>119</v>
      </c>
      <c r="AV13" s="130"/>
      <c r="AW13" s="130"/>
      <c r="AX13" s="130"/>
      <c r="AY13" s="130"/>
      <c r="AZ13" s="129" t="s">
        <v>194</v>
      </c>
      <c r="BA13" s="130"/>
      <c r="BB13" s="130"/>
      <c r="BC13" s="130"/>
      <c r="BD13" s="130"/>
      <c r="BE13" s="130"/>
      <c r="BF13" s="130"/>
      <c r="BG13" s="130"/>
      <c r="BH13" s="130"/>
      <c r="BI13" s="131"/>
      <c r="BJ13" s="129" t="s">
        <v>119</v>
      </c>
      <c r="BK13" s="130"/>
      <c r="BL13" s="130"/>
      <c r="BM13" s="130"/>
      <c r="BN13" s="130"/>
      <c r="BO13" s="129" t="s">
        <v>194</v>
      </c>
      <c r="BP13" s="130"/>
      <c r="BQ13" s="130"/>
      <c r="BR13" s="130"/>
      <c r="BS13" s="130"/>
      <c r="BT13" s="130"/>
      <c r="BU13" s="130"/>
      <c r="BV13" s="130"/>
      <c r="BW13" s="130"/>
      <c r="BX13" s="131"/>
    </row>
    <row r="14" spans="1:76" s="50" customFormat="1">
      <c r="A14" s="172"/>
      <c r="B14" s="134" t="s">
        <v>59</v>
      </c>
      <c r="C14" s="142" t="s">
        <v>60</v>
      </c>
      <c r="D14" s="142" t="s">
        <v>61</v>
      </c>
      <c r="E14" s="142"/>
      <c r="F14" s="142" t="s">
        <v>62</v>
      </c>
      <c r="G14" s="134" t="s">
        <v>59</v>
      </c>
      <c r="H14" s="142" t="s">
        <v>60</v>
      </c>
      <c r="I14" s="142" t="s">
        <v>61</v>
      </c>
      <c r="J14" s="142"/>
      <c r="K14" s="142" t="s">
        <v>62</v>
      </c>
      <c r="L14" s="142" t="s">
        <v>63</v>
      </c>
      <c r="M14" s="142" t="s">
        <v>60</v>
      </c>
      <c r="N14" s="142" t="s">
        <v>61</v>
      </c>
      <c r="O14" s="142"/>
      <c r="P14" s="143" t="s">
        <v>62</v>
      </c>
      <c r="Q14" s="134" t="s">
        <v>59</v>
      </c>
      <c r="R14" s="142" t="s">
        <v>60</v>
      </c>
      <c r="S14" s="142" t="s">
        <v>61</v>
      </c>
      <c r="T14" s="142"/>
      <c r="U14" s="142" t="s">
        <v>62</v>
      </c>
      <c r="V14" s="134" t="s">
        <v>59</v>
      </c>
      <c r="W14" s="142" t="s">
        <v>60</v>
      </c>
      <c r="X14" s="142" t="s">
        <v>61</v>
      </c>
      <c r="Y14" s="142"/>
      <c r="Z14" s="142" t="s">
        <v>62</v>
      </c>
      <c r="AA14" s="142" t="s">
        <v>63</v>
      </c>
      <c r="AB14" s="142" t="s">
        <v>60</v>
      </c>
      <c r="AC14" s="142" t="s">
        <v>61</v>
      </c>
      <c r="AD14" s="142"/>
      <c r="AE14" s="143" t="s">
        <v>62</v>
      </c>
      <c r="AF14" s="134" t="s">
        <v>59</v>
      </c>
      <c r="AG14" s="142" t="s">
        <v>60</v>
      </c>
      <c r="AH14" s="142" t="s">
        <v>61</v>
      </c>
      <c r="AI14" s="142"/>
      <c r="AJ14" s="142" t="s">
        <v>62</v>
      </c>
      <c r="AK14" s="134" t="s">
        <v>59</v>
      </c>
      <c r="AL14" s="142" t="s">
        <v>60</v>
      </c>
      <c r="AM14" s="142" t="s">
        <v>61</v>
      </c>
      <c r="AN14" s="142"/>
      <c r="AO14" s="142" t="s">
        <v>62</v>
      </c>
      <c r="AP14" s="142" t="s">
        <v>63</v>
      </c>
      <c r="AQ14" s="142" t="s">
        <v>60</v>
      </c>
      <c r="AR14" s="142" t="s">
        <v>61</v>
      </c>
      <c r="AS14" s="142"/>
      <c r="AT14" s="143" t="s">
        <v>62</v>
      </c>
      <c r="AU14" s="134" t="s">
        <v>59</v>
      </c>
      <c r="AV14" s="142" t="s">
        <v>60</v>
      </c>
      <c r="AW14" s="142" t="s">
        <v>61</v>
      </c>
      <c r="AX14" s="142"/>
      <c r="AY14" s="142" t="s">
        <v>62</v>
      </c>
      <c r="AZ14" s="134" t="s">
        <v>59</v>
      </c>
      <c r="BA14" s="142" t="s">
        <v>60</v>
      </c>
      <c r="BB14" s="142" t="s">
        <v>61</v>
      </c>
      <c r="BC14" s="142"/>
      <c r="BD14" s="142" t="s">
        <v>62</v>
      </c>
      <c r="BE14" s="142" t="s">
        <v>63</v>
      </c>
      <c r="BF14" s="142" t="s">
        <v>60</v>
      </c>
      <c r="BG14" s="142" t="s">
        <v>61</v>
      </c>
      <c r="BH14" s="142"/>
      <c r="BI14" s="143" t="s">
        <v>62</v>
      </c>
      <c r="BJ14" s="134" t="s">
        <v>59</v>
      </c>
      <c r="BK14" s="142" t="s">
        <v>60</v>
      </c>
      <c r="BL14" s="142" t="s">
        <v>61</v>
      </c>
      <c r="BM14" s="142"/>
      <c r="BN14" s="142" t="s">
        <v>62</v>
      </c>
      <c r="BO14" s="134" t="s">
        <v>59</v>
      </c>
      <c r="BP14" s="142" t="s">
        <v>60</v>
      </c>
      <c r="BQ14" s="142" t="s">
        <v>61</v>
      </c>
      <c r="BR14" s="142"/>
      <c r="BS14" s="142" t="s">
        <v>62</v>
      </c>
      <c r="BT14" s="142" t="s">
        <v>63</v>
      </c>
      <c r="BU14" s="142" t="s">
        <v>60</v>
      </c>
      <c r="BV14" s="142" t="s">
        <v>61</v>
      </c>
      <c r="BW14" s="142"/>
      <c r="BX14" s="143" t="s">
        <v>62</v>
      </c>
    </row>
    <row r="15" spans="1:76" s="50" customFormat="1">
      <c r="A15" s="173"/>
      <c r="B15" s="144"/>
      <c r="C15" s="145"/>
      <c r="D15" s="8" t="s">
        <v>64</v>
      </c>
      <c r="E15" s="8" t="s">
        <v>65</v>
      </c>
      <c r="F15" s="145"/>
      <c r="G15" s="144"/>
      <c r="H15" s="145"/>
      <c r="I15" s="8" t="s">
        <v>64</v>
      </c>
      <c r="J15" s="8" t="s">
        <v>65</v>
      </c>
      <c r="K15" s="145"/>
      <c r="L15" s="145"/>
      <c r="M15" s="145"/>
      <c r="N15" s="8" t="s">
        <v>64</v>
      </c>
      <c r="O15" s="8" t="s">
        <v>65</v>
      </c>
      <c r="P15" s="146"/>
      <c r="Q15" s="144"/>
      <c r="R15" s="145"/>
      <c r="S15" s="8" t="s">
        <v>64</v>
      </c>
      <c r="T15" s="8" t="s">
        <v>65</v>
      </c>
      <c r="U15" s="145"/>
      <c r="V15" s="144"/>
      <c r="W15" s="145"/>
      <c r="X15" s="8" t="s">
        <v>64</v>
      </c>
      <c r="Y15" s="8" t="s">
        <v>65</v>
      </c>
      <c r="Z15" s="145"/>
      <c r="AA15" s="145"/>
      <c r="AB15" s="145"/>
      <c r="AC15" s="8" t="s">
        <v>64</v>
      </c>
      <c r="AD15" s="8" t="s">
        <v>65</v>
      </c>
      <c r="AE15" s="146"/>
      <c r="AF15" s="144"/>
      <c r="AG15" s="145"/>
      <c r="AH15" s="8" t="s">
        <v>64</v>
      </c>
      <c r="AI15" s="8" t="s">
        <v>65</v>
      </c>
      <c r="AJ15" s="145"/>
      <c r="AK15" s="144"/>
      <c r="AL15" s="145"/>
      <c r="AM15" s="8" t="s">
        <v>64</v>
      </c>
      <c r="AN15" s="8" t="s">
        <v>65</v>
      </c>
      <c r="AO15" s="145"/>
      <c r="AP15" s="145"/>
      <c r="AQ15" s="145"/>
      <c r="AR15" s="8" t="s">
        <v>64</v>
      </c>
      <c r="AS15" s="8" t="s">
        <v>65</v>
      </c>
      <c r="AT15" s="146"/>
      <c r="AU15" s="144"/>
      <c r="AV15" s="145"/>
      <c r="AW15" s="8" t="s">
        <v>64</v>
      </c>
      <c r="AX15" s="8" t="s">
        <v>65</v>
      </c>
      <c r="AY15" s="145"/>
      <c r="AZ15" s="144"/>
      <c r="BA15" s="145"/>
      <c r="BB15" s="8" t="s">
        <v>64</v>
      </c>
      <c r="BC15" s="8" t="s">
        <v>65</v>
      </c>
      <c r="BD15" s="145"/>
      <c r="BE15" s="145"/>
      <c r="BF15" s="145"/>
      <c r="BG15" s="8" t="s">
        <v>64</v>
      </c>
      <c r="BH15" s="8" t="s">
        <v>65</v>
      </c>
      <c r="BI15" s="146"/>
      <c r="BJ15" s="144"/>
      <c r="BK15" s="145"/>
      <c r="BL15" s="8" t="s">
        <v>64</v>
      </c>
      <c r="BM15" s="8" t="s">
        <v>65</v>
      </c>
      <c r="BN15" s="145"/>
      <c r="BO15" s="144"/>
      <c r="BP15" s="145"/>
      <c r="BQ15" s="8" t="s">
        <v>64</v>
      </c>
      <c r="BR15" s="8" t="s">
        <v>65</v>
      </c>
      <c r="BS15" s="145"/>
      <c r="BT15" s="145"/>
      <c r="BU15" s="145"/>
      <c r="BV15" s="8" t="s">
        <v>64</v>
      </c>
      <c r="BW15" s="8" t="s">
        <v>65</v>
      </c>
      <c r="BX15" s="146"/>
    </row>
    <row r="16" spans="1:76" s="50" customFormat="1" ht="24">
      <c r="A16" s="41" t="s">
        <v>195</v>
      </c>
      <c r="B16" s="28">
        <v>308.203776</v>
      </c>
      <c r="C16" s="29">
        <v>14.066951599999999</v>
      </c>
      <c r="D16" s="29">
        <v>280.63255099999998</v>
      </c>
      <c r="E16" s="29">
        <v>335.77500099999997</v>
      </c>
      <c r="F16" s="29">
        <v>4.5641723799999996</v>
      </c>
      <c r="G16" s="28">
        <v>197.05235999999999</v>
      </c>
      <c r="H16" s="29">
        <v>11.348955800000001</v>
      </c>
      <c r="I16" s="29">
        <v>174.80840599999999</v>
      </c>
      <c r="J16" s="29">
        <v>219.296313</v>
      </c>
      <c r="K16" s="29">
        <v>5.7593605099999996</v>
      </c>
      <c r="L16" s="29">
        <v>63.935738299999997</v>
      </c>
      <c r="M16" s="29">
        <v>2.2056435900000002</v>
      </c>
      <c r="N16" s="29">
        <v>59.612676899999997</v>
      </c>
      <c r="O16" s="29">
        <v>68.258799699999997</v>
      </c>
      <c r="P16" s="30">
        <v>3.4497819999999999</v>
      </c>
      <c r="Q16" s="28">
        <v>75.551893699999994</v>
      </c>
      <c r="R16" s="29">
        <v>6.6020592499999999</v>
      </c>
      <c r="S16" s="29">
        <v>62.611857499999999</v>
      </c>
      <c r="T16" s="29">
        <v>88.491929799999994</v>
      </c>
      <c r="U16" s="29">
        <v>8.7384431100000004</v>
      </c>
      <c r="V16" s="28">
        <v>56.253002100000003</v>
      </c>
      <c r="W16" s="29">
        <v>5.6268817999999996</v>
      </c>
      <c r="X16" s="29">
        <v>45.224313799999997</v>
      </c>
      <c r="Y16" s="29">
        <v>67.281690499999996</v>
      </c>
      <c r="Z16" s="29">
        <v>10.002811599999999</v>
      </c>
      <c r="AA16" s="29">
        <v>74.456111399999998</v>
      </c>
      <c r="AB16" s="29">
        <v>4.1816687100000003</v>
      </c>
      <c r="AC16" s="29">
        <v>66.260040700000005</v>
      </c>
      <c r="AD16" s="29">
        <v>82.652182100000005</v>
      </c>
      <c r="AE16" s="30">
        <v>5.6162867399999996</v>
      </c>
      <c r="AF16" s="28">
        <v>78.626790400000004</v>
      </c>
      <c r="AG16" s="29">
        <v>6.6511450600000002</v>
      </c>
      <c r="AH16" s="29">
        <v>65.590546099999997</v>
      </c>
      <c r="AI16" s="29">
        <v>91.663034699999997</v>
      </c>
      <c r="AJ16" s="29">
        <v>8.45913337</v>
      </c>
      <c r="AK16" s="28">
        <v>64.602788899999993</v>
      </c>
      <c r="AL16" s="29">
        <v>6.1151203900000004</v>
      </c>
      <c r="AM16" s="29">
        <v>52.617152900000001</v>
      </c>
      <c r="AN16" s="29">
        <v>76.588424900000007</v>
      </c>
      <c r="AO16" s="29">
        <v>9.4657219799999996</v>
      </c>
      <c r="AP16" s="29">
        <v>82.163838299999995</v>
      </c>
      <c r="AQ16" s="29">
        <v>3.15141699</v>
      </c>
      <c r="AR16" s="29">
        <v>75.987060999999997</v>
      </c>
      <c r="AS16" s="29">
        <v>88.340615600000007</v>
      </c>
      <c r="AT16" s="30">
        <v>3.8355279599999998</v>
      </c>
      <c r="AU16" s="28">
        <v>38.790006900000002</v>
      </c>
      <c r="AV16" s="29">
        <v>4.6402776000000001</v>
      </c>
      <c r="AW16" s="29">
        <v>29.695062799999999</v>
      </c>
      <c r="AX16" s="29">
        <v>47.884951000000001</v>
      </c>
      <c r="AY16" s="29">
        <v>11.9625594</v>
      </c>
      <c r="AZ16" s="28">
        <v>29.6137029</v>
      </c>
      <c r="BA16" s="29">
        <v>4.2330845899999998</v>
      </c>
      <c r="BB16" s="29">
        <v>21.3168571</v>
      </c>
      <c r="BC16" s="29">
        <v>37.9105487</v>
      </c>
      <c r="BD16" s="29">
        <v>14.2943441</v>
      </c>
      <c r="BE16" s="29">
        <v>76.343639300000007</v>
      </c>
      <c r="BF16" s="29">
        <v>4.6271655699999998</v>
      </c>
      <c r="BG16" s="29">
        <v>67.274394799999996</v>
      </c>
      <c r="BH16" s="29">
        <v>85.412883800000003</v>
      </c>
      <c r="BI16" s="30">
        <v>6.0609706499999998</v>
      </c>
      <c r="BJ16" s="28">
        <v>115.235085</v>
      </c>
      <c r="BK16" s="29">
        <v>8.7021441399999997</v>
      </c>
      <c r="BL16" s="29">
        <v>98.178882700000003</v>
      </c>
      <c r="BM16" s="29">
        <v>132.29128800000001</v>
      </c>
      <c r="BN16" s="29">
        <v>7.5516446400000001</v>
      </c>
      <c r="BO16" s="28">
        <v>46.5828658</v>
      </c>
      <c r="BP16" s="29">
        <v>5.7708861499999999</v>
      </c>
      <c r="BQ16" s="29">
        <v>35.271928899999999</v>
      </c>
      <c r="BR16" s="29">
        <v>57.893802600000001</v>
      </c>
      <c r="BS16" s="29">
        <v>12.388430899999999</v>
      </c>
      <c r="BT16" s="29">
        <v>40.424203900000002</v>
      </c>
      <c r="BU16" s="29">
        <v>3.7735793700000002</v>
      </c>
      <c r="BV16" s="29">
        <v>33.027988299999997</v>
      </c>
      <c r="BW16" s="29">
        <v>47.820419399999999</v>
      </c>
      <c r="BX16" s="30">
        <v>9.3349503699999996</v>
      </c>
    </row>
    <row r="17" spans="1:76" s="50" customFormat="1">
      <c r="A17" s="36" t="s">
        <v>196</v>
      </c>
      <c r="B17" s="12">
        <v>12021.868</v>
      </c>
      <c r="C17" s="13">
        <v>57.743456000000002</v>
      </c>
      <c r="D17" s="13">
        <v>11908.6909</v>
      </c>
      <c r="E17" s="13">
        <v>12135.0452</v>
      </c>
      <c r="F17" s="14">
        <v>0.48032016199999999</v>
      </c>
      <c r="G17" s="13">
        <v>9561.05429</v>
      </c>
      <c r="H17" s="13">
        <v>63.072729799999998</v>
      </c>
      <c r="I17" s="13">
        <v>9437.43174</v>
      </c>
      <c r="J17" s="13">
        <v>9684.6768400000001</v>
      </c>
      <c r="K17" s="13">
        <v>0.659683837</v>
      </c>
      <c r="L17" s="13">
        <v>79.530521100000001</v>
      </c>
      <c r="M17" s="13">
        <v>0.28942584100000002</v>
      </c>
      <c r="N17" s="13">
        <v>78.963246499999997</v>
      </c>
      <c r="O17" s="13">
        <v>80.0977958</v>
      </c>
      <c r="P17" s="14">
        <v>0.36391794900000002</v>
      </c>
      <c r="Q17" s="12">
        <v>3833.9665799999998</v>
      </c>
      <c r="R17" s="13">
        <v>36.477533299999997</v>
      </c>
      <c r="S17" s="13">
        <v>3762.4706200000001</v>
      </c>
      <c r="T17" s="13">
        <v>3905.4625500000002</v>
      </c>
      <c r="U17" s="14">
        <v>0.95143065400000004</v>
      </c>
      <c r="V17" s="13">
        <v>3673.2076000000002</v>
      </c>
      <c r="W17" s="13">
        <v>36.505507000000001</v>
      </c>
      <c r="X17" s="13">
        <v>3601.6568000000002</v>
      </c>
      <c r="Y17" s="13">
        <v>3744.75839</v>
      </c>
      <c r="Z17" s="13">
        <v>0.99383184999999996</v>
      </c>
      <c r="AA17" s="13">
        <v>95.806979999999996</v>
      </c>
      <c r="AB17" s="13">
        <v>0.28282286800000001</v>
      </c>
      <c r="AC17" s="13">
        <v>95.252647199999998</v>
      </c>
      <c r="AD17" s="13">
        <v>96.361312900000001</v>
      </c>
      <c r="AE17" s="14">
        <v>0.29520069199999999</v>
      </c>
      <c r="AF17" s="12">
        <v>3035.94301</v>
      </c>
      <c r="AG17" s="13">
        <v>38.081738100000003</v>
      </c>
      <c r="AH17" s="13">
        <v>2961.3028100000001</v>
      </c>
      <c r="AI17" s="13">
        <v>3110.58322</v>
      </c>
      <c r="AJ17" s="14">
        <v>1.2543627399999999</v>
      </c>
      <c r="AK17" s="13">
        <v>2909.00344</v>
      </c>
      <c r="AL17" s="13">
        <v>37.601641899999997</v>
      </c>
      <c r="AM17" s="13">
        <v>2835.30422</v>
      </c>
      <c r="AN17" s="13">
        <v>2982.7026599999999</v>
      </c>
      <c r="AO17" s="13">
        <v>1.2925952999999999</v>
      </c>
      <c r="AP17" s="13">
        <v>95.818776099999994</v>
      </c>
      <c r="AQ17" s="13">
        <v>0.25332532600000002</v>
      </c>
      <c r="AR17" s="13">
        <v>95.322258500000004</v>
      </c>
      <c r="AS17" s="13">
        <v>96.315293800000006</v>
      </c>
      <c r="AT17" s="14">
        <v>0.264379631</v>
      </c>
      <c r="AU17" s="12">
        <v>1531.6315300000001</v>
      </c>
      <c r="AV17" s="13">
        <v>26.790787999999999</v>
      </c>
      <c r="AW17" s="13">
        <v>1479.12159</v>
      </c>
      <c r="AX17" s="13">
        <v>1584.14148</v>
      </c>
      <c r="AY17" s="14">
        <v>1.74916665</v>
      </c>
      <c r="AZ17" s="13">
        <v>1352.2434699999999</v>
      </c>
      <c r="BA17" s="13">
        <v>25.795950600000001</v>
      </c>
      <c r="BB17" s="13">
        <v>1301.6833999999999</v>
      </c>
      <c r="BC17" s="13">
        <v>1402.8035299999999</v>
      </c>
      <c r="BD17" s="13">
        <v>1.90764099</v>
      </c>
      <c r="BE17" s="13">
        <v>88.287779200000003</v>
      </c>
      <c r="BF17" s="13">
        <v>0.56085592500000003</v>
      </c>
      <c r="BG17" s="13">
        <v>87.188501599999995</v>
      </c>
      <c r="BH17" s="13">
        <v>89.387056799999996</v>
      </c>
      <c r="BI17" s="14">
        <v>0.63525884300000002</v>
      </c>
      <c r="BJ17" s="12">
        <v>3620.3269</v>
      </c>
      <c r="BK17" s="13">
        <v>35.709824300000001</v>
      </c>
      <c r="BL17" s="13">
        <v>3550.3356399999998</v>
      </c>
      <c r="BM17" s="13">
        <v>3690.3181500000001</v>
      </c>
      <c r="BN17" s="14">
        <v>0.98637016300000002</v>
      </c>
      <c r="BO17" s="13">
        <v>1626.59979</v>
      </c>
      <c r="BP17" s="13">
        <v>30.132039800000001</v>
      </c>
      <c r="BQ17" s="13">
        <v>1567.54099</v>
      </c>
      <c r="BR17" s="13">
        <v>1685.65858</v>
      </c>
      <c r="BS17" s="13">
        <v>1.8524556599999999</v>
      </c>
      <c r="BT17" s="13">
        <v>44.929638400000002</v>
      </c>
      <c r="BU17" s="13">
        <v>0.67431644700000004</v>
      </c>
      <c r="BV17" s="13">
        <v>43.607978199999998</v>
      </c>
      <c r="BW17" s="13">
        <v>46.2512987</v>
      </c>
      <c r="BX17" s="14">
        <v>1.5008276700000001</v>
      </c>
    </row>
    <row r="18" spans="1:76" s="50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50" customFormat="1">
      <c r="A19" s="99" t="s">
        <v>112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50" customFormat="1" ht="78.75" customHeight="1">
      <c r="A20" s="158" t="s">
        <v>113</v>
      </c>
      <c r="B20" s="158"/>
      <c r="C20" s="158"/>
      <c r="D20" s="158"/>
      <c r="E20" s="158"/>
      <c r="F20" s="158"/>
      <c r="G20" s="159"/>
      <c r="H20" s="159"/>
      <c r="I20" s="159"/>
      <c r="J20" s="159"/>
      <c r="K20" s="159"/>
      <c r="L20" s="159"/>
      <c r="M20" s="159"/>
      <c r="N20" s="15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50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50" customFormat="1"/>
    <row r="23" spans="1:76" s="50" customFormat="1"/>
    <row r="24" spans="1:76" s="50" customFormat="1"/>
    <row r="25" spans="1:76" s="50" customFormat="1"/>
    <row r="26" spans="1:76" s="50" customFormat="1"/>
    <row r="27" spans="1:76" s="50" customFormat="1"/>
    <row r="28" spans="1:76" s="50" customFormat="1"/>
    <row r="29" spans="1:76" s="50" customFormat="1"/>
    <row r="30" spans="1:76" s="50" customFormat="1"/>
    <row r="31" spans="1:76" s="50" customFormat="1"/>
    <row r="32" spans="1:76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</sheetData>
  <mergeCells count="80">
    <mergeCell ref="BU14:BU15"/>
    <mergeCell ref="BV14:BW14"/>
    <mergeCell ref="BX14:BX15"/>
    <mergeCell ref="A13:A15"/>
    <mergeCell ref="BO14:BO15"/>
    <mergeCell ref="BP14:BP15"/>
    <mergeCell ref="BQ14:BR14"/>
    <mergeCell ref="BS14:BS15"/>
    <mergeCell ref="BT14:BT15"/>
    <mergeCell ref="BK14:BK15"/>
    <mergeCell ref="BL14:BM14"/>
    <mergeCell ref="BN14:BN15"/>
    <mergeCell ref="AY14:AY15"/>
    <mergeCell ref="BJ14:BJ15"/>
    <mergeCell ref="AZ14:AZ15"/>
    <mergeCell ref="BA14:BA15"/>
    <mergeCell ref="BI14:BI15"/>
    <mergeCell ref="AR14:AS14"/>
    <mergeCell ref="AT14:AT15"/>
    <mergeCell ref="AU14:AU15"/>
    <mergeCell ref="AV14:AV15"/>
    <mergeCell ref="AW14:AX14"/>
    <mergeCell ref="BB14:BC14"/>
    <mergeCell ref="BD14:BD15"/>
    <mergeCell ref="BE14:BE15"/>
    <mergeCell ref="BF14:BF15"/>
    <mergeCell ref="BG14:BH14"/>
    <mergeCell ref="AL14:AL15"/>
    <mergeCell ref="AM14:AN14"/>
    <mergeCell ref="AO14:AO15"/>
    <mergeCell ref="AP14:AP15"/>
    <mergeCell ref="AQ14:AQ15"/>
    <mergeCell ref="AK14:AK15"/>
    <mergeCell ref="AB14:AB15"/>
    <mergeCell ref="AC14:AD14"/>
    <mergeCell ref="AE14:AE15"/>
    <mergeCell ref="AF14:AF15"/>
    <mergeCell ref="AG14:AG15"/>
    <mergeCell ref="AH14:AI14"/>
    <mergeCell ref="AJ14:AJ15"/>
    <mergeCell ref="AA14:AA15"/>
    <mergeCell ref="R14:R15"/>
    <mergeCell ref="S14:T14"/>
    <mergeCell ref="U14:U15"/>
    <mergeCell ref="V14:V15"/>
    <mergeCell ref="W14:W15"/>
    <mergeCell ref="X14:Y14"/>
    <mergeCell ref="Z14:Z15"/>
    <mergeCell ref="Q14:Q15"/>
    <mergeCell ref="AZ13:BI13"/>
    <mergeCell ref="BJ13:BN13"/>
    <mergeCell ref="BO13:BX13"/>
    <mergeCell ref="B14:B15"/>
    <mergeCell ref="C14:C15"/>
    <mergeCell ref="D14:E14"/>
    <mergeCell ref="F14:F15"/>
    <mergeCell ref="G14:G15"/>
    <mergeCell ref="H14:H15"/>
    <mergeCell ref="I14:J14"/>
    <mergeCell ref="K14:K15"/>
    <mergeCell ref="L14:L15"/>
    <mergeCell ref="M14:M15"/>
    <mergeCell ref="N14:O14"/>
    <mergeCell ref="P14:P15"/>
    <mergeCell ref="Q12:AE12"/>
    <mergeCell ref="AF12:AT12"/>
    <mergeCell ref="AU12:BI12"/>
    <mergeCell ref="BJ12:BX12"/>
    <mergeCell ref="B13:F13"/>
    <mergeCell ref="G13:P13"/>
    <mergeCell ref="Q13:U13"/>
    <mergeCell ref="V13:AE13"/>
    <mergeCell ref="AF13:AJ13"/>
    <mergeCell ref="AK13:AT13"/>
    <mergeCell ref="AU13:AY13"/>
    <mergeCell ref="A20:N20"/>
    <mergeCell ref="A3:C4"/>
    <mergeCell ref="A6:C6"/>
    <mergeCell ref="A8:C8"/>
    <mergeCell ref="B12:P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E2CDE-9FC2-442F-88A7-C427335EC23C}">
  <dimension ref="A1:FT18"/>
  <sheetViews>
    <sheetView topLeftCell="FP1" workbookViewId="0">
      <selection activeCell="FV15" sqref="FV15"/>
    </sheetView>
  </sheetViews>
  <sheetFormatPr defaultColWidth="11.42578125" defaultRowHeight="12"/>
  <cols>
    <col min="1" max="1" width="43.7109375" style="50" customWidth="1"/>
    <col min="2" max="16384" width="11.42578125" style="50"/>
  </cols>
  <sheetData>
    <row r="1" spans="1:176" s="15" customFormat="1" ht="60" customHeight="1">
      <c r="A1" s="48"/>
      <c r="B1" s="48"/>
      <c r="C1" s="48"/>
    </row>
    <row r="2" spans="1:176" s="15" customFormat="1">
      <c r="A2" s="48"/>
      <c r="B2" s="48"/>
      <c r="C2" s="48"/>
    </row>
    <row r="3" spans="1:176" s="15" customFormat="1" ht="12" customHeight="1">
      <c r="A3" s="151" t="s">
        <v>46</v>
      </c>
      <c r="B3" s="151"/>
      <c r="C3" s="151"/>
    </row>
    <row r="4" spans="1:176" s="15" customFormat="1" ht="17.100000000000001" customHeight="1">
      <c r="A4" s="151"/>
      <c r="B4" s="151"/>
      <c r="C4" s="151"/>
    </row>
    <row r="5" spans="1:176" s="15" customFormat="1" ht="11.1" customHeight="1">
      <c r="A5" s="17"/>
      <c r="B5" s="17"/>
      <c r="C5" s="17"/>
      <c r="D5" s="18"/>
      <c r="E5" s="18"/>
      <c r="F5" s="18"/>
    </row>
    <row r="6" spans="1:176" s="15" customFormat="1">
      <c r="A6" s="152" t="s">
        <v>174</v>
      </c>
      <c r="B6" s="152"/>
      <c r="C6" s="152"/>
      <c r="D6" s="18"/>
      <c r="E6" s="18"/>
      <c r="F6" s="18"/>
    </row>
    <row r="7" spans="1:176" s="15" customFormat="1">
      <c r="A7" s="17" t="s">
        <v>197</v>
      </c>
      <c r="B7" s="17"/>
      <c r="C7" s="17"/>
      <c r="D7" s="18"/>
      <c r="E7" s="18"/>
      <c r="F7" s="18"/>
    </row>
    <row r="8" spans="1:176" s="15" customFormat="1" ht="36" customHeight="1">
      <c r="A8" s="152" t="s">
        <v>198</v>
      </c>
      <c r="B8" s="152"/>
      <c r="C8" s="152"/>
      <c r="D8" s="19"/>
      <c r="E8" s="18"/>
      <c r="F8" s="18"/>
    </row>
    <row r="9" spans="1:176" s="15" customFormat="1">
      <c r="A9" s="21">
        <v>2020</v>
      </c>
      <c r="B9" s="17"/>
      <c r="C9" s="17"/>
      <c r="D9" s="18"/>
      <c r="E9" s="18"/>
      <c r="F9" s="18"/>
    </row>
    <row r="10" spans="1:176" s="15" customFormat="1">
      <c r="A10" s="20"/>
      <c r="B10" s="20"/>
      <c r="C10" s="20"/>
    </row>
    <row r="12" spans="1:176">
      <c r="A12" s="189">
        <v>2020</v>
      </c>
      <c r="B12" s="129" t="s">
        <v>199</v>
      </c>
      <c r="C12" s="130"/>
      <c r="D12" s="130"/>
      <c r="E12" s="130"/>
      <c r="F12" s="130"/>
      <c r="G12" s="129" t="s">
        <v>200</v>
      </c>
      <c r="H12" s="130"/>
      <c r="I12" s="130"/>
      <c r="J12" s="130"/>
      <c r="K12" s="130"/>
      <c r="L12" s="130"/>
      <c r="M12" s="130"/>
      <c r="N12" s="130"/>
      <c r="O12" s="130"/>
      <c r="P12" s="131"/>
      <c r="Q12" s="129" t="s">
        <v>201</v>
      </c>
      <c r="R12" s="130"/>
      <c r="S12" s="130"/>
      <c r="T12" s="130"/>
      <c r="U12" s="130"/>
      <c r="V12" s="130"/>
      <c r="W12" s="130"/>
      <c r="X12" s="130"/>
      <c r="Y12" s="130"/>
      <c r="Z12" s="131"/>
      <c r="AA12" s="129" t="s">
        <v>202</v>
      </c>
      <c r="AB12" s="130"/>
      <c r="AC12" s="130"/>
      <c r="AD12" s="130"/>
      <c r="AE12" s="130"/>
      <c r="AF12" s="130"/>
      <c r="AG12" s="130"/>
      <c r="AH12" s="130"/>
      <c r="AI12" s="130"/>
      <c r="AJ12" s="131"/>
      <c r="AK12" s="129" t="s">
        <v>203</v>
      </c>
      <c r="AL12" s="130"/>
      <c r="AM12" s="130"/>
      <c r="AN12" s="130"/>
      <c r="AO12" s="130"/>
      <c r="AP12" s="130"/>
      <c r="AQ12" s="130"/>
      <c r="AR12" s="130"/>
      <c r="AS12" s="130"/>
      <c r="AT12" s="131"/>
      <c r="AU12" s="129" t="s">
        <v>204</v>
      </c>
      <c r="AV12" s="130"/>
      <c r="AW12" s="130"/>
      <c r="AX12" s="130"/>
      <c r="AY12" s="130"/>
      <c r="AZ12" s="130"/>
      <c r="BA12" s="130"/>
      <c r="BB12" s="130"/>
      <c r="BC12" s="130"/>
      <c r="BD12" s="131"/>
      <c r="BE12" s="129" t="s">
        <v>205</v>
      </c>
      <c r="BF12" s="130"/>
      <c r="BG12" s="130"/>
      <c r="BH12" s="130"/>
      <c r="BI12" s="130"/>
      <c r="BJ12" s="130"/>
      <c r="BK12" s="130"/>
      <c r="BL12" s="130"/>
      <c r="BM12" s="130"/>
      <c r="BN12" s="131"/>
      <c r="BO12" s="129" t="s">
        <v>206</v>
      </c>
      <c r="BP12" s="130"/>
      <c r="BQ12" s="130"/>
      <c r="BR12" s="130"/>
      <c r="BS12" s="130"/>
      <c r="BT12" s="130"/>
      <c r="BU12" s="130"/>
      <c r="BV12" s="130"/>
      <c r="BW12" s="130"/>
      <c r="BX12" s="131"/>
      <c r="BY12" s="129" t="s">
        <v>207</v>
      </c>
      <c r="BZ12" s="130"/>
      <c r="CA12" s="130"/>
      <c r="CB12" s="130"/>
      <c r="CC12" s="130"/>
      <c r="CD12" s="130"/>
      <c r="CE12" s="130"/>
      <c r="CF12" s="130"/>
      <c r="CG12" s="130"/>
      <c r="CH12" s="131"/>
      <c r="CI12" s="129" t="s">
        <v>208</v>
      </c>
      <c r="CJ12" s="130"/>
      <c r="CK12" s="130"/>
      <c r="CL12" s="130"/>
      <c r="CM12" s="130"/>
      <c r="CN12" s="130"/>
      <c r="CO12" s="130"/>
      <c r="CP12" s="130"/>
      <c r="CQ12" s="130"/>
      <c r="CR12" s="131"/>
      <c r="CS12" s="129" t="s">
        <v>209</v>
      </c>
      <c r="CT12" s="130"/>
      <c r="CU12" s="130"/>
      <c r="CV12" s="130"/>
      <c r="CW12" s="130"/>
      <c r="CX12" s="130"/>
      <c r="CY12" s="130"/>
      <c r="CZ12" s="130"/>
      <c r="DA12" s="130"/>
      <c r="DB12" s="131"/>
      <c r="DC12" s="129" t="s">
        <v>210</v>
      </c>
      <c r="DD12" s="130"/>
      <c r="DE12" s="130"/>
      <c r="DF12" s="130"/>
      <c r="DG12" s="130"/>
      <c r="DH12" s="130"/>
      <c r="DI12" s="130"/>
      <c r="DJ12" s="130"/>
      <c r="DK12" s="130"/>
      <c r="DL12" s="131"/>
      <c r="DM12" s="129" t="s">
        <v>211</v>
      </c>
      <c r="DN12" s="130"/>
      <c r="DO12" s="130"/>
      <c r="DP12" s="130"/>
      <c r="DQ12" s="130"/>
      <c r="DR12" s="130"/>
      <c r="DS12" s="130"/>
      <c r="DT12" s="130"/>
      <c r="DU12" s="130"/>
      <c r="DV12" s="131"/>
      <c r="DW12" s="129" t="s">
        <v>212</v>
      </c>
      <c r="DX12" s="130"/>
      <c r="DY12" s="130"/>
      <c r="DZ12" s="130"/>
      <c r="EA12" s="130"/>
      <c r="EB12" s="130"/>
      <c r="EC12" s="130"/>
      <c r="ED12" s="130"/>
      <c r="EE12" s="130"/>
      <c r="EF12" s="131"/>
      <c r="EG12" s="129" t="s">
        <v>213</v>
      </c>
      <c r="EH12" s="130"/>
      <c r="EI12" s="130"/>
      <c r="EJ12" s="130"/>
      <c r="EK12" s="130"/>
      <c r="EL12" s="130"/>
      <c r="EM12" s="130"/>
      <c r="EN12" s="130"/>
      <c r="EO12" s="130"/>
      <c r="EP12" s="131"/>
      <c r="EQ12" s="129" t="s">
        <v>214</v>
      </c>
      <c r="ER12" s="130"/>
      <c r="ES12" s="130"/>
      <c r="ET12" s="130"/>
      <c r="EU12" s="130"/>
      <c r="EV12" s="130"/>
      <c r="EW12" s="130"/>
      <c r="EX12" s="130"/>
      <c r="EY12" s="130"/>
      <c r="EZ12" s="131"/>
      <c r="FA12" s="129" t="s">
        <v>215</v>
      </c>
      <c r="FB12" s="130"/>
      <c r="FC12" s="130"/>
      <c r="FD12" s="130"/>
      <c r="FE12" s="130"/>
      <c r="FF12" s="130"/>
      <c r="FG12" s="130"/>
      <c r="FH12" s="130"/>
      <c r="FI12" s="130"/>
      <c r="FJ12" s="131"/>
      <c r="FK12" s="129" t="s">
        <v>216</v>
      </c>
      <c r="FL12" s="130"/>
      <c r="FM12" s="130"/>
      <c r="FN12" s="130"/>
      <c r="FO12" s="130"/>
      <c r="FP12" s="130"/>
      <c r="FQ12" s="130"/>
      <c r="FR12" s="130"/>
      <c r="FS12" s="130"/>
      <c r="FT12" s="131"/>
    </row>
    <row r="13" spans="1:176">
      <c r="A13" s="190"/>
      <c r="B13" s="134" t="s">
        <v>59</v>
      </c>
      <c r="C13" s="142" t="s">
        <v>60</v>
      </c>
      <c r="D13" s="142" t="s">
        <v>61</v>
      </c>
      <c r="E13" s="142"/>
      <c r="F13" s="142" t="s">
        <v>62</v>
      </c>
      <c r="G13" s="134" t="s">
        <v>59</v>
      </c>
      <c r="H13" s="142" t="s">
        <v>60</v>
      </c>
      <c r="I13" s="142" t="s">
        <v>61</v>
      </c>
      <c r="J13" s="142"/>
      <c r="K13" s="142" t="s">
        <v>62</v>
      </c>
      <c r="L13" s="142" t="s">
        <v>63</v>
      </c>
      <c r="M13" s="142" t="s">
        <v>60</v>
      </c>
      <c r="N13" s="142" t="s">
        <v>61</v>
      </c>
      <c r="O13" s="142"/>
      <c r="P13" s="143" t="s">
        <v>62</v>
      </c>
      <c r="Q13" s="134" t="s">
        <v>59</v>
      </c>
      <c r="R13" s="142" t="s">
        <v>60</v>
      </c>
      <c r="S13" s="142" t="s">
        <v>61</v>
      </c>
      <c r="T13" s="142"/>
      <c r="U13" s="142" t="s">
        <v>62</v>
      </c>
      <c r="V13" s="142" t="s">
        <v>63</v>
      </c>
      <c r="W13" s="142" t="s">
        <v>60</v>
      </c>
      <c r="X13" s="142" t="s">
        <v>61</v>
      </c>
      <c r="Y13" s="142"/>
      <c r="Z13" s="143" t="s">
        <v>62</v>
      </c>
      <c r="AA13" s="134" t="s">
        <v>59</v>
      </c>
      <c r="AB13" s="142" t="s">
        <v>60</v>
      </c>
      <c r="AC13" s="142" t="s">
        <v>61</v>
      </c>
      <c r="AD13" s="142"/>
      <c r="AE13" s="142" t="s">
        <v>62</v>
      </c>
      <c r="AF13" s="142" t="s">
        <v>63</v>
      </c>
      <c r="AG13" s="142" t="s">
        <v>60</v>
      </c>
      <c r="AH13" s="142" t="s">
        <v>61</v>
      </c>
      <c r="AI13" s="142"/>
      <c r="AJ13" s="143" t="s">
        <v>62</v>
      </c>
      <c r="AK13" s="134" t="s">
        <v>59</v>
      </c>
      <c r="AL13" s="142" t="s">
        <v>60</v>
      </c>
      <c r="AM13" s="142" t="s">
        <v>61</v>
      </c>
      <c r="AN13" s="142"/>
      <c r="AO13" s="142" t="s">
        <v>62</v>
      </c>
      <c r="AP13" s="142" t="s">
        <v>63</v>
      </c>
      <c r="AQ13" s="142" t="s">
        <v>60</v>
      </c>
      <c r="AR13" s="142" t="s">
        <v>61</v>
      </c>
      <c r="AS13" s="142"/>
      <c r="AT13" s="143" t="s">
        <v>62</v>
      </c>
      <c r="AU13" s="134" t="s">
        <v>59</v>
      </c>
      <c r="AV13" s="142" t="s">
        <v>60</v>
      </c>
      <c r="AW13" s="142" t="s">
        <v>61</v>
      </c>
      <c r="AX13" s="142"/>
      <c r="AY13" s="142" t="s">
        <v>62</v>
      </c>
      <c r="AZ13" s="142" t="s">
        <v>63</v>
      </c>
      <c r="BA13" s="142" t="s">
        <v>60</v>
      </c>
      <c r="BB13" s="142" t="s">
        <v>61</v>
      </c>
      <c r="BC13" s="142"/>
      <c r="BD13" s="143" t="s">
        <v>62</v>
      </c>
      <c r="BE13" s="134" t="s">
        <v>59</v>
      </c>
      <c r="BF13" s="142" t="s">
        <v>60</v>
      </c>
      <c r="BG13" s="142" t="s">
        <v>61</v>
      </c>
      <c r="BH13" s="142"/>
      <c r="BI13" s="142" t="s">
        <v>62</v>
      </c>
      <c r="BJ13" s="142" t="s">
        <v>63</v>
      </c>
      <c r="BK13" s="142" t="s">
        <v>60</v>
      </c>
      <c r="BL13" s="142" t="s">
        <v>61</v>
      </c>
      <c r="BM13" s="142"/>
      <c r="BN13" s="143" t="s">
        <v>62</v>
      </c>
      <c r="BO13" s="134" t="s">
        <v>59</v>
      </c>
      <c r="BP13" s="142" t="s">
        <v>60</v>
      </c>
      <c r="BQ13" s="142" t="s">
        <v>61</v>
      </c>
      <c r="BR13" s="142"/>
      <c r="BS13" s="142" t="s">
        <v>62</v>
      </c>
      <c r="BT13" s="142" t="s">
        <v>63</v>
      </c>
      <c r="BU13" s="142" t="s">
        <v>60</v>
      </c>
      <c r="BV13" s="142" t="s">
        <v>61</v>
      </c>
      <c r="BW13" s="142"/>
      <c r="BX13" s="143" t="s">
        <v>62</v>
      </c>
      <c r="BY13" s="134" t="s">
        <v>59</v>
      </c>
      <c r="BZ13" s="142" t="s">
        <v>60</v>
      </c>
      <c r="CA13" s="142" t="s">
        <v>61</v>
      </c>
      <c r="CB13" s="142"/>
      <c r="CC13" s="142" t="s">
        <v>62</v>
      </c>
      <c r="CD13" s="142" t="s">
        <v>63</v>
      </c>
      <c r="CE13" s="142" t="s">
        <v>60</v>
      </c>
      <c r="CF13" s="142" t="s">
        <v>61</v>
      </c>
      <c r="CG13" s="142"/>
      <c r="CH13" s="143" t="s">
        <v>62</v>
      </c>
      <c r="CI13" s="134" t="s">
        <v>59</v>
      </c>
      <c r="CJ13" s="142" t="s">
        <v>60</v>
      </c>
      <c r="CK13" s="142" t="s">
        <v>61</v>
      </c>
      <c r="CL13" s="142"/>
      <c r="CM13" s="142" t="s">
        <v>62</v>
      </c>
      <c r="CN13" s="142" t="s">
        <v>63</v>
      </c>
      <c r="CO13" s="142" t="s">
        <v>60</v>
      </c>
      <c r="CP13" s="142" t="s">
        <v>61</v>
      </c>
      <c r="CQ13" s="142"/>
      <c r="CR13" s="143" t="s">
        <v>62</v>
      </c>
      <c r="CS13" s="134" t="s">
        <v>59</v>
      </c>
      <c r="CT13" s="142" t="s">
        <v>60</v>
      </c>
      <c r="CU13" s="142" t="s">
        <v>61</v>
      </c>
      <c r="CV13" s="142"/>
      <c r="CW13" s="142" t="s">
        <v>62</v>
      </c>
      <c r="CX13" s="142" t="s">
        <v>63</v>
      </c>
      <c r="CY13" s="142" t="s">
        <v>60</v>
      </c>
      <c r="CZ13" s="142" t="s">
        <v>61</v>
      </c>
      <c r="DA13" s="142"/>
      <c r="DB13" s="143" t="s">
        <v>62</v>
      </c>
      <c r="DC13" s="134" t="s">
        <v>59</v>
      </c>
      <c r="DD13" s="142" t="s">
        <v>60</v>
      </c>
      <c r="DE13" s="142" t="s">
        <v>61</v>
      </c>
      <c r="DF13" s="142"/>
      <c r="DG13" s="142" t="s">
        <v>62</v>
      </c>
      <c r="DH13" s="142" t="s">
        <v>63</v>
      </c>
      <c r="DI13" s="142" t="s">
        <v>60</v>
      </c>
      <c r="DJ13" s="142" t="s">
        <v>61</v>
      </c>
      <c r="DK13" s="142"/>
      <c r="DL13" s="143" t="s">
        <v>62</v>
      </c>
      <c r="DM13" s="134" t="s">
        <v>59</v>
      </c>
      <c r="DN13" s="142" t="s">
        <v>60</v>
      </c>
      <c r="DO13" s="142" t="s">
        <v>61</v>
      </c>
      <c r="DP13" s="142"/>
      <c r="DQ13" s="142" t="s">
        <v>62</v>
      </c>
      <c r="DR13" s="142" t="s">
        <v>63</v>
      </c>
      <c r="DS13" s="142" t="s">
        <v>60</v>
      </c>
      <c r="DT13" s="142" t="s">
        <v>61</v>
      </c>
      <c r="DU13" s="142"/>
      <c r="DV13" s="143" t="s">
        <v>62</v>
      </c>
      <c r="DW13" s="134" t="s">
        <v>59</v>
      </c>
      <c r="DX13" s="142" t="s">
        <v>60</v>
      </c>
      <c r="DY13" s="142" t="s">
        <v>61</v>
      </c>
      <c r="DZ13" s="142"/>
      <c r="EA13" s="142" t="s">
        <v>62</v>
      </c>
      <c r="EB13" s="142" t="s">
        <v>63</v>
      </c>
      <c r="EC13" s="142" t="s">
        <v>60</v>
      </c>
      <c r="ED13" s="142" t="s">
        <v>61</v>
      </c>
      <c r="EE13" s="142"/>
      <c r="EF13" s="143" t="s">
        <v>62</v>
      </c>
      <c r="EG13" s="134" t="s">
        <v>59</v>
      </c>
      <c r="EH13" s="142" t="s">
        <v>60</v>
      </c>
      <c r="EI13" s="142" t="s">
        <v>61</v>
      </c>
      <c r="EJ13" s="142"/>
      <c r="EK13" s="142" t="s">
        <v>62</v>
      </c>
      <c r="EL13" s="142" t="s">
        <v>63</v>
      </c>
      <c r="EM13" s="142" t="s">
        <v>60</v>
      </c>
      <c r="EN13" s="142" t="s">
        <v>61</v>
      </c>
      <c r="EO13" s="142"/>
      <c r="EP13" s="143" t="s">
        <v>62</v>
      </c>
      <c r="EQ13" s="134" t="s">
        <v>59</v>
      </c>
      <c r="ER13" s="142" t="s">
        <v>60</v>
      </c>
      <c r="ES13" s="142" t="s">
        <v>61</v>
      </c>
      <c r="ET13" s="142"/>
      <c r="EU13" s="142" t="s">
        <v>62</v>
      </c>
      <c r="EV13" s="142" t="s">
        <v>63</v>
      </c>
      <c r="EW13" s="142" t="s">
        <v>60</v>
      </c>
      <c r="EX13" s="142" t="s">
        <v>61</v>
      </c>
      <c r="EY13" s="142"/>
      <c r="EZ13" s="143" t="s">
        <v>62</v>
      </c>
      <c r="FA13" s="134" t="s">
        <v>59</v>
      </c>
      <c r="FB13" s="142" t="s">
        <v>60</v>
      </c>
      <c r="FC13" s="142" t="s">
        <v>61</v>
      </c>
      <c r="FD13" s="142"/>
      <c r="FE13" s="142" t="s">
        <v>62</v>
      </c>
      <c r="FF13" s="142" t="s">
        <v>63</v>
      </c>
      <c r="FG13" s="142" t="s">
        <v>60</v>
      </c>
      <c r="FH13" s="142" t="s">
        <v>61</v>
      </c>
      <c r="FI13" s="142"/>
      <c r="FJ13" s="143" t="s">
        <v>62</v>
      </c>
      <c r="FK13" s="134" t="s">
        <v>59</v>
      </c>
      <c r="FL13" s="142" t="s">
        <v>60</v>
      </c>
      <c r="FM13" s="142" t="s">
        <v>61</v>
      </c>
      <c r="FN13" s="142"/>
      <c r="FO13" s="142" t="s">
        <v>62</v>
      </c>
      <c r="FP13" s="142" t="s">
        <v>63</v>
      </c>
      <c r="FQ13" s="142" t="s">
        <v>60</v>
      </c>
      <c r="FR13" s="142" t="s">
        <v>61</v>
      </c>
      <c r="FS13" s="142"/>
      <c r="FT13" s="143" t="s">
        <v>62</v>
      </c>
    </row>
    <row r="14" spans="1:176">
      <c r="A14" s="191"/>
      <c r="B14" s="144"/>
      <c r="C14" s="145"/>
      <c r="D14" s="8" t="s">
        <v>64</v>
      </c>
      <c r="E14" s="8" t="s">
        <v>65</v>
      </c>
      <c r="F14" s="145"/>
      <c r="G14" s="144"/>
      <c r="H14" s="145"/>
      <c r="I14" s="8" t="s">
        <v>64</v>
      </c>
      <c r="J14" s="8" t="s">
        <v>65</v>
      </c>
      <c r="K14" s="145"/>
      <c r="L14" s="145"/>
      <c r="M14" s="145"/>
      <c r="N14" s="8" t="s">
        <v>64</v>
      </c>
      <c r="O14" s="8" t="s">
        <v>65</v>
      </c>
      <c r="P14" s="146"/>
      <c r="Q14" s="144"/>
      <c r="R14" s="145"/>
      <c r="S14" s="8" t="s">
        <v>64</v>
      </c>
      <c r="T14" s="8" t="s">
        <v>65</v>
      </c>
      <c r="U14" s="145"/>
      <c r="V14" s="145"/>
      <c r="W14" s="145"/>
      <c r="X14" s="8" t="s">
        <v>64</v>
      </c>
      <c r="Y14" s="8" t="s">
        <v>65</v>
      </c>
      <c r="Z14" s="146"/>
      <c r="AA14" s="144"/>
      <c r="AB14" s="145"/>
      <c r="AC14" s="8" t="s">
        <v>64</v>
      </c>
      <c r="AD14" s="8" t="s">
        <v>65</v>
      </c>
      <c r="AE14" s="145"/>
      <c r="AF14" s="145"/>
      <c r="AG14" s="145"/>
      <c r="AH14" s="8" t="s">
        <v>64</v>
      </c>
      <c r="AI14" s="8" t="s">
        <v>65</v>
      </c>
      <c r="AJ14" s="146"/>
      <c r="AK14" s="144"/>
      <c r="AL14" s="145"/>
      <c r="AM14" s="8" t="s">
        <v>64</v>
      </c>
      <c r="AN14" s="8" t="s">
        <v>65</v>
      </c>
      <c r="AO14" s="145"/>
      <c r="AP14" s="145"/>
      <c r="AQ14" s="145"/>
      <c r="AR14" s="8" t="s">
        <v>64</v>
      </c>
      <c r="AS14" s="8" t="s">
        <v>65</v>
      </c>
      <c r="AT14" s="146"/>
      <c r="AU14" s="144"/>
      <c r="AV14" s="145"/>
      <c r="AW14" s="8" t="s">
        <v>64</v>
      </c>
      <c r="AX14" s="8" t="s">
        <v>65</v>
      </c>
      <c r="AY14" s="145"/>
      <c r="AZ14" s="145"/>
      <c r="BA14" s="145"/>
      <c r="BB14" s="8" t="s">
        <v>64</v>
      </c>
      <c r="BC14" s="8" t="s">
        <v>65</v>
      </c>
      <c r="BD14" s="146"/>
      <c r="BE14" s="144"/>
      <c r="BF14" s="145"/>
      <c r="BG14" s="8" t="s">
        <v>64</v>
      </c>
      <c r="BH14" s="8" t="s">
        <v>65</v>
      </c>
      <c r="BI14" s="145"/>
      <c r="BJ14" s="145"/>
      <c r="BK14" s="145"/>
      <c r="BL14" s="8" t="s">
        <v>64</v>
      </c>
      <c r="BM14" s="8" t="s">
        <v>65</v>
      </c>
      <c r="BN14" s="146"/>
      <c r="BO14" s="144"/>
      <c r="BP14" s="145"/>
      <c r="BQ14" s="8" t="s">
        <v>64</v>
      </c>
      <c r="BR14" s="8" t="s">
        <v>65</v>
      </c>
      <c r="BS14" s="145"/>
      <c r="BT14" s="145"/>
      <c r="BU14" s="145"/>
      <c r="BV14" s="8" t="s">
        <v>64</v>
      </c>
      <c r="BW14" s="8" t="s">
        <v>65</v>
      </c>
      <c r="BX14" s="146"/>
      <c r="BY14" s="144"/>
      <c r="BZ14" s="145"/>
      <c r="CA14" s="8" t="s">
        <v>64</v>
      </c>
      <c r="CB14" s="8" t="s">
        <v>65</v>
      </c>
      <c r="CC14" s="145"/>
      <c r="CD14" s="145"/>
      <c r="CE14" s="145"/>
      <c r="CF14" s="8" t="s">
        <v>64</v>
      </c>
      <c r="CG14" s="8" t="s">
        <v>65</v>
      </c>
      <c r="CH14" s="146"/>
      <c r="CI14" s="144"/>
      <c r="CJ14" s="145"/>
      <c r="CK14" s="8" t="s">
        <v>64</v>
      </c>
      <c r="CL14" s="8" t="s">
        <v>65</v>
      </c>
      <c r="CM14" s="145"/>
      <c r="CN14" s="145"/>
      <c r="CO14" s="145"/>
      <c r="CP14" s="8" t="s">
        <v>64</v>
      </c>
      <c r="CQ14" s="8" t="s">
        <v>65</v>
      </c>
      <c r="CR14" s="146"/>
      <c r="CS14" s="144"/>
      <c r="CT14" s="145"/>
      <c r="CU14" s="8" t="s">
        <v>64</v>
      </c>
      <c r="CV14" s="8" t="s">
        <v>65</v>
      </c>
      <c r="CW14" s="145"/>
      <c r="CX14" s="145"/>
      <c r="CY14" s="145"/>
      <c r="CZ14" s="8" t="s">
        <v>64</v>
      </c>
      <c r="DA14" s="8" t="s">
        <v>65</v>
      </c>
      <c r="DB14" s="146"/>
      <c r="DC14" s="144"/>
      <c r="DD14" s="145"/>
      <c r="DE14" s="8" t="s">
        <v>64</v>
      </c>
      <c r="DF14" s="8" t="s">
        <v>65</v>
      </c>
      <c r="DG14" s="145"/>
      <c r="DH14" s="145"/>
      <c r="DI14" s="145"/>
      <c r="DJ14" s="8" t="s">
        <v>64</v>
      </c>
      <c r="DK14" s="8" t="s">
        <v>65</v>
      </c>
      <c r="DL14" s="146"/>
      <c r="DM14" s="144"/>
      <c r="DN14" s="145"/>
      <c r="DO14" s="8" t="s">
        <v>64</v>
      </c>
      <c r="DP14" s="8" t="s">
        <v>65</v>
      </c>
      <c r="DQ14" s="145"/>
      <c r="DR14" s="145"/>
      <c r="DS14" s="145"/>
      <c r="DT14" s="8" t="s">
        <v>64</v>
      </c>
      <c r="DU14" s="8" t="s">
        <v>65</v>
      </c>
      <c r="DV14" s="146"/>
      <c r="DW14" s="144"/>
      <c r="DX14" s="145"/>
      <c r="DY14" s="8" t="s">
        <v>64</v>
      </c>
      <c r="DZ14" s="8" t="s">
        <v>65</v>
      </c>
      <c r="EA14" s="145"/>
      <c r="EB14" s="145"/>
      <c r="EC14" s="145"/>
      <c r="ED14" s="8" t="s">
        <v>64</v>
      </c>
      <c r="EE14" s="8" t="s">
        <v>65</v>
      </c>
      <c r="EF14" s="146"/>
      <c r="EG14" s="144"/>
      <c r="EH14" s="145"/>
      <c r="EI14" s="8" t="s">
        <v>64</v>
      </c>
      <c r="EJ14" s="8" t="s">
        <v>65</v>
      </c>
      <c r="EK14" s="145"/>
      <c r="EL14" s="145"/>
      <c r="EM14" s="145"/>
      <c r="EN14" s="8" t="s">
        <v>64</v>
      </c>
      <c r="EO14" s="8" t="s">
        <v>65</v>
      </c>
      <c r="EP14" s="146"/>
      <c r="EQ14" s="144"/>
      <c r="ER14" s="145"/>
      <c r="ES14" s="8" t="s">
        <v>64</v>
      </c>
      <c r="ET14" s="8" t="s">
        <v>65</v>
      </c>
      <c r="EU14" s="145"/>
      <c r="EV14" s="145"/>
      <c r="EW14" s="145"/>
      <c r="EX14" s="8" t="s">
        <v>64</v>
      </c>
      <c r="EY14" s="8" t="s">
        <v>65</v>
      </c>
      <c r="EZ14" s="146"/>
      <c r="FA14" s="144"/>
      <c r="FB14" s="145"/>
      <c r="FC14" s="8" t="s">
        <v>64</v>
      </c>
      <c r="FD14" s="8" t="s">
        <v>65</v>
      </c>
      <c r="FE14" s="145"/>
      <c r="FF14" s="145"/>
      <c r="FG14" s="145"/>
      <c r="FH14" s="8" t="s">
        <v>64</v>
      </c>
      <c r="FI14" s="8" t="s">
        <v>65</v>
      </c>
      <c r="FJ14" s="146"/>
      <c r="FK14" s="144"/>
      <c r="FL14" s="145"/>
      <c r="FM14" s="8" t="s">
        <v>64</v>
      </c>
      <c r="FN14" s="8" t="s">
        <v>65</v>
      </c>
      <c r="FO14" s="145"/>
      <c r="FP14" s="145"/>
      <c r="FQ14" s="145"/>
      <c r="FR14" s="8" t="s">
        <v>64</v>
      </c>
      <c r="FS14" s="8" t="s">
        <v>65</v>
      </c>
      <c r="FT14" s="146"/>
    </row>
    <row r="15" spans="1:176">
      <c r="A15" s="39" t="s">
        <v>217</v>
      </c>
      <c r="B15" s="12">
        <v>376.58885199999997</v>
      </c>
      <c r="C15" s="13">
        <v>17.091883500000002</v>
      </c>
      <c r="D15" s="13">
        <v>343.08876099999998</v>
      </c>
      <c r="E15" s="13">
        <v>410.08894400000003</v>
      </c>
      <c r="F15" s="13">
        <v>4.5386058</v>
      </c>
      <c r="G15" s="12">
        <v>3.2181284099999998</v>
      </c>
      <c r="H15" s="13">
        <v>0.88214905899999996</v>
      </c>
      <c r="I15" s="13">
        <v>1.4891162499999999</v>
      </c>
      <c r="J15" s="13">
        <v>4.9471405600000002</v>
      </c>
      <c r="K15" s="13">
        <v>27.411866400000001</v>
      </c>
      <c r="L15" s="13">
        <v>0.85454691199999999</v>
      </c>
      <c r="M15" s="13">
        <v>0.23567323400000001</v>
      </c>
      <c r="N15" s="13">
        <v>0.39262737399999997</v>
      </c>
      <c r="O15" s="13">
        <v>1.3164664500000001</v>
      </c>
      <c r="P15" s="14">
        <v>27.578735600000002</v>
      </c>
      <c r="Q15" s="12">
        <v>32.613125699999998</v>
      </c>
      <c r="R15" s="13">
        <v>4.4500280400000003</v>
      </c>
      <c r="S15" s="13">
        <v>23.8910707</v>
      </c>
      <c r="T15" s="13">
        <v>41.335180600000001</v>
      </c>
      <c r="U15" s="13">
        <v>13.644898899999999</v>
      </c>
      <c r="V15" s="13">
        <v>8.6601410199999993</v>
      </c>
      <c r="W15" s="13">
        <v>1.14335605</v>
      </c>
      <c r="X15" s="13">
        <v>6.41916317</v>
      </c>
      <c r="Y15" s="13">
        <v>10.9011189</v>
      </c>
      <c r="Z15" s="14">
        <v>13.202510699999999</v>
      </c>
      <c r="AA15" s="12">
        <v>78.404147600000002</v>
      </c>
      <c r="AB15" s="13">
        <v>8.56621247</v>
      </c>
      <c r="AC15" s="13">
        <v>61.614371200000001</v>
      </c>
      <c r="AD15" s="13">
        <v>95.193924100000004</v>
      </c>
      <c r="AE15" s="13">
        <v>10.925713399999999</v>
      </c>
      <c r="AF15" s="13">
        <v>20.819561499999999</v>
      </c>
      <c r="AG15" s="13">
        <v>1.94338966</v>
      </c>
      <c r="AH15" s="13">
        <v>17.010517799999999</v>
      </c>
      <c r="AI15" s="13">
        <v>24.628605199999999</v>
      </c>
      <c r="AJ15" s="14">
        <v>9.3344408699999999</v>
      </c>
      <c r="AK15" s="12">
        <v>19.915008799999999</v>
      </c>
      <c r="AL15" s="13">
        <v>2.9723464100000001</v>
      </c>
      <c r="AM15" s="13">
        <v>14.089209800000001</v>
      </c>
      <c r="AN15" s="13">
        <v>25.740807700000001</v>
      </c>
      <c r="AO15" s="13">
        <v>14.9251574</v>
      </c>
      <c r="AP15" s="13">
        <v>5.28826295</v>
      </c>
      <c r="AQ15" s="13">
        <v>0.77991106700000001</v>
      </c>
      <c r="AR15" s="13">
        <v>3.7596372599999999</v>
      </c>
      <c r="AS15" s="13">
        <v>6.8168886400000002</v>
      </c>
      <c r="AT15" s="14">
        <v>14.7479631</v>
      </c>
      <c r="AU15" s="12">
        <v>4.06909907</v>
      </c>
      <c r="AV15" s="13">
        <v>1.2099205500000001</v>
      </c>
      <c r="AW15" s="13">
        <v>1.6976548</v>
      </c>
      <c r="AX15" s="13">
        <v>6.4405433399999996</v>
      </c>
      <c r="AY15" s="13">
        <v>29.7343595</v>
      </c>
      <c r="AZ15" s="13">
        <v>1.0805150100000001</v>
      </c>
      <c r="BA15" s="13">
        <v>0.32076780599999999</v>
      </c>
      <c r="BB15" s="13">
        <v>0.45181010900000002</v>
      </c>
      <c r="BC15" s="13">
        <v>1.7092199100000001</v>
      </c>
      <c r="BD15" s="14">
        <v>29.6865664</v>
      </c>
      <c r="BE15" s="12">
        <v>2.4650076200000002</v>
      </c>
      <c r="BF15" s="13">
        <v>1.72719209</v>
      </c>
      <c r="BG15" s="13">
        <v>0</v>
      </c>
      <c r="BH15" s="13">
        <v>5.8503041299999996</v>
      </c>
      <c r="BI15" s="13">
        <v>70.068427999999997</v>
      </c>
      <c r="BJ15" s="13">
        <v>0.65456202699999999</v>
      </c>
      <c r="BK15" s="13">
        <v>0.45550681199999998</v>
      </c>
      <c r="BL15" s="13">
        <v>0</v>
      </c>
      <c r="BM15" s="13">
        <v>1.5473553799999999</v>
      </c>
      <c r="BN15" s="14">
        <v>69.589556599999995</v>
      </c>
      <c r="BO15" s="12">
        <v>3.4282440599999999</v>
      </c>
      <c r="BP15" s="13">
        <v>1.5610912400000001</v>
      </c>
      <c r="BQ15" s="13">
        <v>0.36850522200000002</v>
      </c>
      <c r="BR15" s="13">
        <v>6.4879828899999996</v>
      </c>
      <c r="BS15" s="13">
        <v>45.536175800000002</v>
      </c>
      <c r="BT15" s="13">
        <v>0.91034135400000005</v>
      </c>
      <c r="BU15" s="13">
        <v>0.409588124</v>
      </c>
      <c r="BV15" s="13">
        <v>0.10754863100000001</v>
      </c>
      <c r="BW15" s="13">
        <v>1.7131340799999999</v>
      </c>
      <c r="BX15" s="14">
        <v>44.9928065</v>
      </c>
      <c r="BY15" s="12">
        <v>1.3975187099999999</v>
      </c>
      <c r="BZ15" s="13">
        <v>0.49678680400000003</v>
      </c>
      <c r="CA15" s="13">
        <v>0.42381657499999997</v>
      </c>
      <c r="CB15" s="13">
        <v>2.3712208499999998</v>
      </c>
      <c r="CC15" s="13">
        <v>35.547774799999999</v>
      </c>
      <c r="CD15" s="13">
        <v>0.37109933099999998</v>
      </c>
      <c r="CE15" s="13">
        <v>0.13256235199999999</v>
      </c>
      <c r="CF15" s="13">
        <v>0.11127712100000001</v>
      </c>
      <c r="CG15" s="13">
        <v>0.63092154099999997</v>
      </c>
      <c r="CH15" s="14">
        <v>35.7215281</v>
      </c>
      <c r="CI15" s="12">
        <v>39.209062799999998</v>
      </c>
      <c r="CJ15" s="13">
        <v>5.2801590599999999</v>
      </c>
      <c r="CK15" s="13">
        <v>28.859950999999999</v>
      </c>
      <c r="CL15" s="13">
        <v>49.558174600000001</v>
      </c>
      <c r="CM15" s="13">
        <v>13.4666801</v>
      </c>
      <c r="CN15" s="13">
        <v>10.4116366</v>
      </c>
      <c r="CO15" s="13">
        <v>1.2989021000000001</v>
      </c>
      <c r="CP15" s="13">
        <v>7.8657884899999999</v>
      </c>
      <c r="CQ15" s="13">
        <v>12.9574847</v>
      </c>
      <c r="CR15" s="14">
        <v>12.475484399999999</v>
      </c>
      <c r="CS15" s="12">
        <v>20.382558700000001</v>
      </c>
      <c r="CT15" s="13">
        <v>3.73942657</v>
      </c>
      <c r="CU15" s="13">
        <v>13.053282599999999</v>
      </c>
      <c r="CV15" s="13">
        <v>27.711834799999998</v>
      </c>
      <c r="CW15" s="13">
        <v>18.346207799999998</v>
      </c>
      <c r="CX15" s="13">
        <v>5.4124169100000001</v>
      </c>
      <c r="CY15" s="13">
        <v>0.94237900699999999</v>
      </c>
      <c r="CZ15" s="13">
        <v>3.5653540600000002</v>
      </c>
      <c r="DA15" s="13">
        <v>7.2594797700000004</v>
      </c>
      <c r="DB15" s="14">
        <v>17.411426800000001</v>
      </c>
      <c r="DC15" s="12">
        <v>82.980734900000002</v>
      </c>
      <c r="DD15" s="13">
        <v>6.6030497099999996</v>
      </c>
      <c r="DE15" s="13">
        <v>70.038757500000003</v>
      </c>
      <c r="DF15" s="13">
        <v>95.922712399999995</v>
      </c>
      <c r="DG15" s="13">
        <v>7.9573285499999997</v>
      </c>
      <c r="DH15" s="13">
        <v>22.034835699999999</v>
      </c>
      <c r="DI15" s="13">
        <v>1.63820956</v>
      </c>
      <c r="DJ15" s="13">
        <v>18.823944999999998</v>
      </c>
      <c r="DK15" s="13">
        <v>25.2457265</v>
      </c>
      <c r="DL15" s="14">
        <v>7.4346347899999996</v>
      </c>
      <c r="DM15" s="12">
        <v>51.066455900000001</v>
      </c>
      <c r="DN15" s="13">
        <v>4.9914851200000001</v>
      </c>
      <c r="DO15" s="13">
        <v>41.283144999999998</v>
      </c>
      <c r="DP15" s="13">
        <v>60.849766700000004</v>
      </c>
      <c r="DQ15" s="13">
        <v>9.7744890200000007</v>
      </c>
      <c r="DR15" s="13">
        <v>13.5602675</v>
      </c>
      <c r="DS15" s="13">
        <v>1.22491029</v>
      </c>
      <c r="DT15" s="13">
        <v>11.159443400000001</v>
      </c>
      <c r="DU15" s="13">
        <v>15.961091700000001</v>
      </c>
      <c r="DV15" s="14">
        <v>9.0330835399999998</v>
      </c>
      <c r="DW15" s="12">
        <v>3.2947673100000001</v>
      </c>
      <c r="DX15" s="13">
        <v>1.3334765399999999</v>
      </c>
      <c r="DY15" s="13">
        <v>0.68115329099999999</v>
      </c>
      <c r="DZ15" s="13">
        <v>5.90838134</v>
      </c>
      <c r="EA15" s="13">
        <v>40.472555900000003</v>
      </c>
      <c r="EB15" s="13">
        <v>0.87489772899999996</v>
      </c>
      <c r="EC15" s="13">
        <v>0.35403474099999999</v>
      </c>
      <c r="ED15" s="13">
        <v>0.18098963600000001</v>
      </c>
      <c r="EE15" s="13">
        <v>1.5688058199999999</v>
      </c>
      <c r="EF15" s="14">
        <v>40.465843</v>
      </c>
      <c r="EG15" s="12">
        <v>2.4754926099999999</v>
      </c>
      <c r="EH15" s="13">
        <v>1.4440812599999999</v>
      </c>
      <c r="EI15" s="13">
        <v>0</v>
      </c>
      <c r="EJ15" s="13">
        <v>5.3058918799999999</v>
      </c>
      <c r="EK15" s="13">
        <v>58.335106799999998</v>
      </c>
      <c r="EL15" s="13">
        <v>0.65734622700000001</v>
      </c>
      <c r="EM15" s="13">
        <v>0.38250811600000001</v>
      </c>
      <c r="EN15" s="13">
        <v>0</v>
      </c>
      <c r="EO15" s="13">
        <v>1.4070621299999999</v>
      </c>
      <c r="EP15" s="14">
        <v>58.189748399999999</v>
      </c>
      <c r="EQ15" s="12">
        <v>1.2435997400000001</v>
      </c>
      <c r="ER15" s="13">
        <v>0.81630399300000001</v>
      </c>
      <c r="ES15" s="13">
        <v>0</v>
      </c>
      <c r="ET15" s="13">
        <v>2.84355556</v>
      </c>
      <c r="EU15" s="13">
        <v>65.6404122</v>
      </c>
      <c r="EV15" s="13">
        <v>0.33022744199999998</v>
      </c>
      <c r="EW15" s="13">
        <v>0.21649275100000001</v>
      </c>
      <c r="EX15" s="13">
        <v>0</v>
      </c>
      <c r="EY15" s="13">
        <v>0.75455323500000004</v>
      </c>
      <c r="EZ15" s="14">
        <v>65.558679699999999</v>
      </c>
      <c r="FA15" s="12">
        <v>12.6673712</v>
      </c>
      <c r="FB15" s="13">
        <v>3.1162997899999998</v>
      </c>
      <c r="FC15" s="13">
        <v>6.5594236300000004</v>
      </c>
      <c r="FD15" s="13">
        <v>18.775318800000001</v>
      </c>
      <c r="FE15" s="13">
        <v>24.600998400000002</v>
      </c>
      <c r="FF15" s="13">
        <v>3.3637138100000001</v>
      </c>
      <c r="FG15" s="13">
        <v>0.80086733099999996</v>
      </c>
      <c r="FH15" s="13">
        <v>1.7940138400000001</v>
      </c>
      <c r="FI15" s="13">
        <v>4.9334137800000004</v>
      </c>
      <c r="FJ15" s="14">
        <v>23.809021099999999</v>
      </c>
      <c r="FK15" s="12">
        <v>17.758529100000001</v>
      </c>
      <c r="FL15" s="13">
        <v>4.5300507699999999</v>
      </c>
      <c r="FM15" s="13">
        <v>8.8796296199999993</v>
      </c>
      <c r="FN15" s="13">
        <v>26.6374286</v>
      </c>
      <c r="FO15" s="13">
        <v>25.5091553</v>
      </c>
      <c r="FP15" s="13">
        <v>4.7156279400000001</v>
      </c>
      <c r="FQ15" s="13">
        <v>1.15904944</v>
      </c>
      <c r="FR15" s="13">
        <v>2.4438910300000001</v>
      </c>
      <c r="FS15" s="13">
        <v>6.9873648499999996</v>
      </c>
      <c r="FT15" s="14">
        <v>24.5788993</v>
      </c>
    </row>
    <row r="16" spans="1:17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</row>
    <row r="17" spans="1:176">
      <c r="A17" s="99" t="s">
        <v>112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</row>
    <row r="18" spans="1:176" ht="74.25" customHeight="1">
      <c r="A18" s="158" t="s">
        <v>113</v>
      </c>
      <c r="B18" s="158"/>
      <c r="C18" s="158"/>
      <c r="D18" s="158"/>
      <c r="E18" s="158"/>
      <c r="F18" s="158"/>
      <c r="G18" s="159"/>
      <c r="H18" s="159"/>
      <c r="I18" s="159"/>
      <c r="J18" s="159"/>
      <c r="K18" s="159"/>
      <c r="L18" s="159"/>
      <c r="M18" s="159"/>
      <c r="N18" s="1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</row>
  </sheetData>
  <mergeCells count="163">
    <mergeCell ref="FR13:FS13"/>
    <mergeCell ref="FT13:FT14"/>
    <mergeCell ref="FK13:FK14"/>
    <mergeCell ref="FL13:FL14"/>
    <mergeCell ref="FM13:FN13"/>
    <mergeCell ref="FO13:FO14"/>
    <mergeCell ref="FP13:FP14"/>
    <mergeCell ref="FQ13:FQ14"/>
    <mergeCell ref="FC13:FD13"/>
    <mergeCell ref="FE13:FE14"/>
    <mergeCell ref="FF13:FF14"/>
    <mergeCell ref="FG13:FG14"/>
    <mergeCell ref="FH13:FI13"/>
    <mergeCell ref="FJ13:FJ14"/>
    <mergeCell ref="EV13:EV14"/>
    <mergeCell ref="EW13:EW14"/>
    <mergeCell ref="EX13:EY13"/>
    <mergeCell ref="EZ13:EZ14"/>
    <mergeCell ref="FA13:FA14"/>
    <mergeCell ref="FB13:FB14"/>
    <mergeCell ref="EN13:EO13"/>
    <mergeCell ref="EP13:EP14"/>
    <mergeCell ref="EQ13:EQ14"/>
    <mergeCell ref="ER13:ER14"/>
    <mergeCell ref="ES13:ET13"/>
    <mergeCell ref="EU13:EU14"/>
    <mergeCell ref="EG13:EG14"/>
    <mergeCell ref="EH13:EH14"/>
    <mergeCell ref="EI13:EJ13"/>
    <mergeCell ref="EK13:EK14"/>
    <mergeCell ref="EL13:EL14"/>
    <mergeCell ref="EM13:EM14"/>
    <mergeCell ref="DY13:DZ13"/>
    <mergeCell ref="EA13:EA14"/>
    <mergeCell ref="EB13:EB14"/>
    <mergeCell ref="EC13:EC14"/>
    <mergeCell ref="ED13:EE13"/>
    <mergeCell ref="EF13:EF14"/>
    <mergeCell ref="DR13:DR14"/>
    <mergeCell ref="DS13:DS14"/>
    <mergeCell ref="DT13:DU13"/>
    <mergeCell ref="DV13:DV14"/>
    <mergeCell ref="DW13:DW14"/>
    <mergeCell ref="DX13:DX14"/>
    <mergeCell ref="DJ13:DK13"/>
    <mergeCell ref="DL13:DL14"/>
    <mergeCell ref="DM13:DM14"/>
    <mergeCell ref="DN13:DN14"/>
    <mergeCell ref="DO13:DP13"/>
    <mergeCell ref="DQ13:DQ14"/>
    <mergeCell ref="DC13:DC14"/>
    <mergeCell ref="DD13:DD14"/>
    <mergeCell ref="DE13:DF13"/>
    <mergeCell ref="DG13:DG14"/>
    <mergeCell ref="DH13:DH14"/>
    <mergeCell ref="DI13:DI14"/>
    <mergeCell ref="CU13:CV13"/>
    <mergeCell ref="CW13:CW14"/>
    <mergeCell ref="CX13:CX14"/>
    <mergeCell ref="CY13:CY14"/>
    <mergeCell ref="CZ13:DA13"/>
    <mergeCell ref="DB13:DB14"/>
    <mergeCell ref="CN13:CN14"/>
    <mergeCell ref="CO13:CO14"/>
    <mergeCell ref="CP13:CQ13"/>
    <mergeCell ref="CR13:CR14"/>
    <mergeCell ref="CS13:CS14"/>
    <mergeCell ref="CT13:CT14"/>
    <mergeCell ref="CF13:CG13"/>
    <mergeCell ref="CH13:CH14"/>
    <mergeCell ref="CI13:CI14"/>
    <mergeCell ref="CJ13:CJ14"/>
    <mergeCell ref="CK13:CL13"/>
    <mergeCell ref="CM13:CM14"/>
    <mergeCell ref="BY13:BY14"/>
    <mergeCell ref="BZ13:BZ14"/>
    <mergeCell ref="CA13:CB13"/>
    <mergeCell ref="CC13:CC14"/>
    <mergeCell ref="CD13:CD14"/>
    <mergeCell ref="CE13:CE14"/>
    <mergeCell ref="BQ13:BR13"/>
    <mergeCell ref="BS13:BS14"/>
    <mergeCell ref="BT13:BT14"/>
    <mergeCell ref="BU13:BU14"/>
    <mergeCell ref="BV13:BW13"/>
    <mergeCell ref="BX13:BX14"/>
    <mergeCell ref="BK13:BK14"/>
    <mergeCell ref="BL13:BM13"/>
    <mergeCell ref="BN13:BN14"/>
    <mergeCell ref="BO13:BO14"/>
    <mergeCell ref="BP13:BP14"/>
    <mergeCell ref="BB13:BC13"/>
    <mergeCell ref="BD13:BD14"/>
    <mergeCell ref="BE13:BE14"/>
    <mergeCell ref="BF13:BF14"/>
    <mergeCell ref="BG13:BH13"/>
    <mergeCell ref="BI13:BI14"/>
    <mergeCell ref="AZ13:AZ14"/>
    <mergeCell ref="BA13:BA14"/>
    <mergeCell ref="AM13:AN13"/>
    <mergeCell ref="AO13:AO14"/>
    <mergeCell ref="AP13:AP14"/>
    <mergeCell ref="AQ13:AQ14"/>
    <mergeCell ref="AR13:AS13"/>
    <mergeCell ref="AT13:AT14"/>
    <mergeCell ref="BJ13:BJ14"/>
    <mergeCell ref="EQ12:EZ12"/>
    <mergeCell ref="FA12:FJ12"/>
    <mergeCell ref="FK12:FT12"/>
    <mergeCell ref="B13:B14"/>
    <mergeCell ref="C13:C14"/>
    <mergeCell ref="D13:E13"/>
    <mergeCell ref="F13:F14"/>
    <mergeCell ref="BY12:CH12"/>
    <mergeCell ref="CI12:CR12"/>
    <mergeCell ref="CS12:DB12"/>
    <mergeCell ref="DC12:DL12"/>
    <mergeCell ref="DM12:DV12"/>
    <mergeCell ref="DW12:EF12"/>
    <mergeCell ref="Q12:Z12"/>
    <mergeCell ref="AA12:AJ12"/>
    <mergeCell ref="AK12:AT12"/>
    <mergeCell ref="AU12:BD12"/>
    <mergeCell ref="BE12:BN12"/>
    <mergeCell ref="BO12:BX12"/>
    <mergeCell ref="Q13:Q14"/>
    <mergeCell ref="R13:R14"/>
    <mergeCell ref="S13:T13"/>
    <mergeCell ref="U13:U14"/>
    <mergeCell ref="V13:V14"/>
    <mergeCell ref="EG12:EP12"/>
    <mergeCell ref="W13:W14"/>
    <mergeCell ref="I13:J13"/>
    <mergeCell ref="K13:K14"/>
    <mergeCell ref="L13:L14"/>
    <mergeCell ref="M13:M14"/>
    <mergeCell ref="N13:O13"/>
    <mergeCell ref="P13:P14"/>
    <mergeCell ref="AF13:AF14"/>
    <mergeCell ref="AG13:AG14"/>
    <mergeCell ref="AH13:AI13"/>
    <mergeCell ref="AJ13:AJ14"/>
    <mergeCell ref="AK13:AK14"/>
    <mergeCell ref="AL13:AL14"/>
    <mergeCell ref="X13:Y13"/>
    <mergeCell ref="Z13:Z14"/>
    <mergeCell ref="AA13:AA14"/>
    <mergeCell ref="AB13:AB14"/>
    <mergeCell ref="AC13:AD13"/>
    <mergeCell ref="AE13:AE14"/>
    <mergeCell ref="AU13:AU14"/>
    <mergeCell ref="AV13:AV14"/>
    <mergeCell ref="AW13:AX13"/>
    <mergeCell ref="AY13:AY14"/>
    <mergeCell ref="A18:N18"/>
    <mergeCell ref="A3:C4"/>
    <mergeCell ref="A6:C6"/>
    <mergeCell ref="A8:C8"/>
    <mergeCell ref="A12:A14"/>
    <mergeCell ref="B12:F12"/>
    <mergeCell ref="G12:P12"/>
    <mergeCell ref="G13:G14"/>
    <mergeCell ref="H13:H1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467D-F2A0-4F54-A861-5B6622F1D8C3}">
  <dimension ref="A1:AJ21"/>
  <sheetViews>
    <sheetView zoomScaleNormal="100" workbookViewId="0">
      <selection activeCell="A9" sqref="A9"/>
    </sheetView>
  </sheetViews>
  <sheetFormatPr defaultColWidth="11.42578125" defaultRowHeight="12"/>
  <cols>
    <col min="1" max="1" width="43.7109375" style="50" customWidth="1"/>
    <col min="2" max="16384" width="11.42578125" style="50"/>
  </cols>
  <sheetData>
    <row r="1" spans="1:36" s="15" customFormat="1" ht="60" customHeight="1">
      <c r="A1" s="48"/>
      <c r="B1" s="48"/>
      <c r="C1" s="48"/>
    </row>
    <row r="2" spans="1:36" s="15" customFormat="1">
      <c r="A2" s="48"/>
      <c r="B2" s="48"/>
      <c r="C2" s="48"/>
    </row>
    <row r="3" spans="1:36" s="15" customFormat="1" ht="12" customHeight="1">
      <c r="A3" s="151" t="s">
        <v>46</v>
      </c>
      <c r="B3" s="151"/>
      <c r="C3" s="151"/>
    </row>
    <row r="4" spans="1:36" s="15" customFormat="1" ht="17.100000000000001" customHeight="1">
      <c r="A4" s="151"/>
      <c r="B4" s="151"/>
      <c r="C4" s="151"/>
    </row>
    <row r="5" spans="1:36" s="15" customFormat="1" ht="11.1" customHeight="1">
      <c r="A5" s="17"/>
      <c r="B5" s="17"/>
      <c r="C5" s="17"/>
      <c r="D5" s="18"/>
      <c r="E5" s="18"/>
      <c r="F5" s="18"/>
    </row>
    <row r="6" spans="1:36" s="15" customFormat="1">
      <c r="A6" s="152" t="s">
        <v>174</v>
      </c>
      <c r="B6" s="152"/>
      <c r="C6" s="152"/>
      <c r="D6" s="18"/>
      <c r="E6" s="18"/>
      <c r="F6" s="18"/>
    </row>
    <row r="7" spans="1:36" s="15" customFormat="1">
      <c r="A7" s="17" t="s">
        <v>218</v>
      </c>
      <c r="B7" s="17"/>
      <c r="C7" s="17"/>
      <c r="D7" s="18"/>
      <c r="E7" s="18"/>
      <c r="F7" s="18"/>
    </row>
    <row r="8" spans="1:36" s="15" customFormat="1" ht="36" customHeight="1">
      <c r="A8" s="152" t="s">
        <v>219</v>
      </c>
      <c r="B8" s="152"/>
      <c r="C8" s="152"/>
      <c r="D8" s="19"/>
      <c r="E8" s="18"/>
      <c r="F8" s="18"/>
    </row>
    <row r="9" spans="1:36" s="15" customFormat="1">
      <c r="A9" s="21">
        <v>2020</v>
      </c>
      <c r="B9" s="17"/>
      <c r="C9" s="17"/>
      <c r="D9" s="18"/>
      <c r="E9" s="18"/>
      <c r="F9" s="18"/>
    </row>
    <row r="10" spans="1:36" s="15" customFormat="1">
      <c r="A10" s="20"/>
      <c r="B10" s="20"/>
      <c r="C10" s="20"/>
    </row>
    <row r="11" spans="1:36" s="15" customFormat="1">
      <c r="A11" s="18"/>
      <c r="B11" s="18"/>
      <c r="C11" s="18"/>
    </row>
    <row r="12" spans="1:36">
      <c r="A12" s="109">
        <v>2020</v>
      </c>
      <c r="B12" s="134" t="s">
        <v>56</v>
      </c>
      <c r="C12" s="142"/>
      <c r="D12" s="142"/>
      <c r="E12" s="142"/>
      <c r="F12" s="143"/>
      <c r="G12" s="177" t="s">
        <v>126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95" t="s">
        <v>127</v>
      </c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8"/>
    </row>
    <row r="13" spans="1:36">
      <c r="A13" s="192" t="s">
        <v>220</v>
      </c>
      <c r="B13" s="144"/>
      <c r="C13" s="145"/>
      <c r="D13" s="145"/>
      <c r="E13" s="145"/>
      <c r="F13" s="146"/>
      <c r="G13" s="129" t="s">
        <v>126</v>
      </c>
      <c r="H13" s="130"/>
      <c r="I13" s="130"/>
      <c r="J13" s="130"/>
      <c r="K13" s="131"/>
      <c r="L13" s="129" t="s">
        <v>221</v>
      </c>
      <c r="M13" s="130"/>
      <c r="N13" s="130"/>
      <c r="O13" s="130"/>
      <c r="P13" s="130"/>
      <c r="Q13" s="130"/>
      <c r="R13" s="130"/>
      <c r="S13" s="130"/>
      <c r="T13" s="130"/>
      <c r="U13" s="131"/>
      <c r="V13" s="129" t="s">
        <v>127</v>
      </c>
      <c r="W13" s="130"/>
      <c r="X13" s="130"/>
      <c r="Y13" s="130"/>
      <c r="Z13" s="131"/>
      <c r="AA13" s="130" t="s">
        <v>222</v>
      </c>
      <c r="AB13" s="130"/>
      <c r="AC13" s="130"/>
      <c r="AD13" s="130"/>
      <c r="AE13" s="130"/>
      <c r="AF13" s="130"/>
      <c r="AG13" s="130"/>
      <c r="AH13" s="130"/>
      <c r="AI13" s="130"/>
      <c r="AJ13" s="131"/>
    </row>
    <row r="14" spans="1:36">
      <c r="A14" s="193"/>
      <c r="B14" s="135" t="s">
        <v>59</v>
      </c>
      <c r="C14" s="170" t="s">
        <v>60</v>
      </c>
      <c r="D14" s="130" t="s">
        <v>61</v>
      </c>
      <c r="E14" s="130"/>
      <c r="F14" s="171" t="s">
        <v>62</v>
      </c>
      <c r="G14" s="135" t="s">
        <v>59</v>
      </c>
      <c r="H14" s="170" t="s">
        <v>60</v>
      </c>
      <c r="I14" s="145" t="s">
        <v>61</v>
      </c>
      <c r="J14" s="145"/>
      <c r="K14" s="171" t="s">
        <v>62</v>
      </c>
      <c r="L14" s="135" t="s">
        <v>59</v>
      </c>
      <c r="M14" s="170" t="s">
        <v>60</v>
      </c>
      <c r="N14" s="130" t="s">
        <v>61</v>
      </c>
      <c r="O14" s="130"/>
      <c r="P14" s="170" t="s">
        <v>62</v>
      </c>
      <c r="Q14" s="170" t="s">
        <v>63</v>
      </c>
      <c r="R14" s="170" t="s">
        <v>60</v>
      </c>
      <c r="S14" s="130" t="s">
        <v>61</v>
      </c>
      <c r="T14" s="130"/>
      <c r="U14" s="171" t="s">
        <v>62</v>
      </c>
      <c r="V14" s="135" t="s">
        <v>59</v>
      </c>
      <c r="W14" s="170" t="s">
        <v>60</v>
      </c>
      <c r="X14" s="130" t="s">
        <v>61</v>
      </c>
      <c r="Y14" s="130"/>
      <c r="Z14" s="171" t="s">
        <v>62</v>
      </c>
      <c r="AA14" s="170" t="s">
        <v>59</v>
      </c>
      <c r="AB14" s="170" t="s">
        <v>60</v>
      </c>
      <c r="AC14" s="130" t="s">
        <v>61</v>
      </c>
      <c r="AD14" s="130"/>
      <c r="AE14" s="170" t="s">
        <v>62</v>
      </c>
      <c r="AF14" s="170" t="s">
        <v>63</v>
      </c>
      <c r="AG14" s="170" t="s">
        <v>60</v>
      </c>
      <c r="AH14" s="130" t="s">
        <v>61</v>
      </c>
      <c r="AI14" s="130"/>
      <c r="AJ14" s="171" t="s">
        <v>62</v>
      </c>
    </row>
    <row r="15" spans="1:36">
      <c r="A15" s="194"/>
      <c r="B15" s="144"/>
      <c r="C15" s="145"/>
      <c r="D15" s="8" t="s">
        <v>64</v>
      </c>
      <c r="E15" s="8" t="s">
        <v>65</v>
      </c>
      <c r="F15" s="146"/>
      <c r="G15" s="144"/>
      <c r="H15" s="145"/>
      <c r="I15" s="8" t="s">
        <v>64</v>
      </c>
      <c r="J15" s="8" t="s">
        <v>65</v>
      </c>
      <c r="K15" s="146"/>
      <c r="L15" s="144"/>
      <c r="M15" s="145"/>
      <c r="N15" s="8" t="s">
        <v>64</v>
      </c>
      <c r="O15" s="8" t="s">
        <v>65</v>
      </c>
      <c r="P15" s="145"/>
      <c r="Q15" s="145"/>
      <c r="R15" s="145"/>
      <c r="S15" s="8" t="s">
        <v>64</v>
      </c>
      <c r="T15" s="8" t="s">
        <v>65</v>
      </c>
      <c r="U15" s="146"/>
      <c r="V15" s="144"/>
      <c r="W15" s="145"/>
      <c r="X15" s="8" t="s">
        <v>64</v>
      </c>
      <c r="Y15" s="8" t="s">
        <v>65</v>
      </c>
      <c r="Z15" s="146"/>
      <c r="AA15" s="145"/>
      <c r="AB15" s="145"/>
      <c r="AC15" s="8" t="s">
        <v>64</v>
      </c>
      <c r="AD15" s="8" t="s">
        <v>65</v>
      </c>
      <c r="AE15" s="145"/>
      <c r="AF15" s="145"/>
      <c r="AG15" s="145"/>
      <c r="AH15" s="8" t="s">
        <v>64</v>
      </c>
      <c r="AI15" s="8" t="s">
        <v>65</v>
      </c>
      <c r="AJ15" s="146"/>
    </row>
    <row r="16" spans="1:36" ht="24">
      <c r="A16" s="87" t="s">
        <v>184</v>
      </c>
      <c r="B16" s="88">
        <v>2647.0973199999999</v>
      </c>
      <c r="C16" s="51">
        <v>48.204343700000003</v>
      </c>
      <c r="D16" s="51">
        <v>2552.6167999999998</v>
      </c>
      <c r="E16" s="51">
        <v>2741.5778300000002</v>
      </c>
      <c r="F16" s="86">
        <v>1.8210265000000001</v>
      </c>
      <c r="G16" s="88">
        <v>1202.22667</v>
      </c>
      <c r="H16" s="51">
        <v>27.878488099999998</v>
      </c>
      <c r="I16" s="51">
        <v>1147.58483</v>
      </c>
      <c r="J16" s="51">
        <v>1256.8685</v>
      </c>
      <c r="K16" s="86">
        <v>2.31890448</v>
      </c>
      <c r="L16" s="88">
        <v>234.562535</v>
      </c>
      <c r="M16" s="51">
        <v>9.8988121600000003</v>
      </c>
      <c r="N16" s="51">
        <v>215.160864</v>
      </c>
      <c r="O16" s="51">
        <v>253.96420699999999</v>
      </c>
      <c r="P16" s="51">
        <v>4.2201164599999998</v>
      </c>
      <c r="Q16" s="51">
        <v>19.5106748</v>
      </c>
      <c r="R16" s="51">
        <v>0.782138679</v>
      </c>
      <c r="S16" s="51">
        <v>17.977682999999999</v>
      </c>
      <c r="T16" s="51">
        <v>21.043666600000002</v>
      </c>
      <c r="U16" s="86">
        <v>4.0087730800000001</v>
      </c>
      <c r="V16" s="88">
        <v>1444.8706500000001</v>
      </c>
      <c r="W16" s="51">
        <v>32.104002700000002</v>
      </c>
      <c r="X16" s="51">
        <v>1381.9467999999999</v>
      </c>
      <c r="Y16" s="51">
        <v>1507.79449</v>
      </c>
      <c r="Z16" s="86">
        <v>2.22192919</v>
      </c>
      <c r="AA16" s="51">
        <v>235.22923</v>
      </c>
      <c r="AB16" s="51">
        <v>9.8223572000000008</v>
      </c>
      <c r="AC16" s="51">
        <v>215.97740999999999</v>
      </c>
      <c r="AD16" s="51">
        <v>254.48105000000001</v>
      </c>
      <c r="AE16" s="51">
        <v>4.1756533400000002</v>
      </c>
      <c r="AF16" s="51">
        <v>16.280296799999999</v>
      </c>
      <c r="AG16" s="51">
        <v>0.65640441900000002</v>
      </c>
      <c r="AH16" s="51">
        <v>14.993744100000001</v>
      </c>
      <c r="AI16" s="51">
        <v>17.566849399999999</v>
      </c>
      <c r="AJ16" s="86">
        <v>4.0318946699999998</v>
      </c>
    </row>
    <row r="17" spans="1:36">
      <c r="A17" s="96" t="s">
        <v>185</v>
      </c>
      <c r="B17" s="12">
        <v>36423.084799999997</v>
      </c>
      <c r="C17" s="13">
        <v>117.34411799999999</v>
      </c>
      <c r="D17" s="13">
        <v>36193.090400000001</v>
      </c>
      <c r="E17" s="13">
        <v>36653.079299999998</v>
      </c>
      <c r="F17" s="14">
        <v>0.32216962999999998</v>
      </c>
      <c r="G17" s="12">
        <v>18274.059700000002</v>
      </c>
      <c r="H17" s="13">
        <v>60.493257499999999</v>
      </c>
      <c r="I17" s="13">
        <v>18155.492900000001</v>
      </c>
      <c r="J17" s="13">
        <v>18392.626499999998</v>
      </c>
      <c r="K17" s="14">
        <v>0.33103348999999999</v>
      </c>
      <c r="L17" s="12">
        <v>925.16141900000002</v>
      </c>
      <c r="M17" s="13">
        <v>19.022009600000001</v>
      </c>
      <c r="N17" s="13">
        <v>887.87828000000002</v>
      </c>
      <c r="O17" s="13">
        <v>962.44455800000003</v>
      </c>
      <c r="P17" s="13">
        <v>2.0560746700000001</v>
      </c>
      <c r="Q17" s="13">
        <v>5.06270328</v>
      </c>
      <c r="R17" s="13">
        <v>0.103764472</v>
      </c>
      <c r="S17" s="13">
        <v>4.8593249099999998</v>
      </c>
      <c r="T17" s="13">
        <v>5.2660816400000003</v>
      </c>
      <c r="U17" s="14">
        <v>2.0495862800000002</v>
      </c>
      <c r="V17" s="12">
        <v>18149.025099999999</v>
      </c>
      <c r="W17" s="13">
        <v>74.722925000000004</v>
      </c>
      <c r="X17" s="13">
        <v>18002.568200000002</v>
      </c>
      <c r="Y17" s="13">
        <v>18295.482100000001</v>
      </c>
      <c r="Z17" s="14">
        <v>0.41171867099999998</v>
      </c>
      <c r="AA17" s="13">
        <v>818.56629699999996</v>
      </c>
      <c r="AB17" s="13">
        <v>19.846384100000002</v>
      </c>
      <c r="AC17" s="13">
        <v>779.66738399999997</v>
      </c>
      <c r="AD17" s="13">
        <v>857.46520899999996</v>
      </c>
      <c r="AE17" s="13">
        <v>2.4245298399999999</v>
      </c>
      <c r="AF17" s="13">
        <v>4.5102494000000002</v>
      </c>
      <c r="AG17" s="13">
        <v>0.108171668</v>
      </c>
      <c r="AH17" s="13">
        <v>4.2982329300000002</v>
      </c>
      <c r="AI17" s="13">
        <v>4.7222658700000002</v>
      </c>
      <c r="AJ17" s="14">
        <v>2.3983522599999998</v>
      </c>
    </row>
    <row r="18" spans="1:3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>
      <c r="A19" s="99" t="s">
        <v>112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77.25" customHeight="1">
      <c r="A20" s="158" t="s">
        <v>113</v>
      </c>
      <c r="B20" s="158"/>
      <c r="C20" s="158"/>
      <c r="D20" s="158"/>
      <c r="E20" s="158"/>
      <c r="F20" s="158"/>
      <c r="G20" s="159"/>
      <c r="H20" s="159"/>
      <c r="I20" s="159"/>
      <c r="J20" s="159"/>
      <c r="K20" s="159"/>
      <c r="L20" s="159"/>
      <c r="M20" s="159"/>
      <c r="N20" s="15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</sheetData>
  <mergeCells count="40">
    <mergeCell ref="AA13:AJ13"/>
    <mergeCell ref="L14:L15"/>
    <mergeCell ref="V12:AJ12"/>
    <mergeCell ref="AA14:AA15"/>
    <mergeCell ref="AB14:AB15"/>
    <mergeCell ref="AC14:AD14"/>
    <mergeCell ref="V14:V15"/>
    <mergeCell ref="W14:W15"/>
    <mergeCell ref="X14:Y14"/>
    <mergeCell ref="Z14:Z15"/>
    <mergeCell ref="AE14:AE15"/>
    <mergeCell ref="AJ14:AJ15"/>
    <mergeCell ref="AF14:AF15"/>
    <mergeCell ref="AG14:AG15"/>
    <mergeCell ref="AH14:AI14"/>
    <mergeCell ref="F14:F15"/>
    <mergeCell ref="L13:U13"/>
    <mergeCell ref="V13:Z13"/>
    <mergeCell ref="U14:U15"/>
    <mergeCell ref="M14:M15"/>
    <mergeCell ref="K14:K15"/>
    <mergeCell ref="B12:F13"/>
    <mergeCell ref="N14:O14"/>
    <mergeCell ref="P14:P15"/>
    <mergeCell ref="A20:N20"/>
    <mergeCell ref="A3:C4"/>
    <mergeCell ref="A6:C6"/>
    <mergeCell ref="A8:C8"/>
    <mergeCell ref="A13:A15"/>
    <mergeCell ref="G13:K13"/>
    <mergeCell ref="G14:G15"/>
    <mergeCell ref="H14:H15"/>
    <mergeCell ref="I14:J14"/>
    <mergeCell ref="G12:U12"/>
    <mergeCell ref="Q14:Q15"/>
    <mergeCell ref="R14:R15"/>
    <mergeCell ref="S14:T14"/>
    <mergeCell ref="B14:B15"/>
    <mergeCell ref="C14:C15"/>
    <mergeCell ref="D14:E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C7E0-0457-4360-8E11-CB5EDBDAB4CC}">
  <dimension ref="A1:JM66"/>
  <sheetViews>
    <sheetView topLeftCell="A19" zoomScaleNormal="100" workbookViewId="0">
      <selection activeCell="JK17" sqref="JK17"/>
    </sheetView>
  </sheetViews>
  <sheetFormatPr defaultColWidth="11.42578125" defaultRowHeight="12"/>
  <cols>
    <col min="1" max="1" width="29.28515625" style="50" customWidth="1"/>
    <col min="2" max="16384" width="11.42578125" style="50"/>
  </cols>
  <sheetData>
    <row r="1" spans="1:273" s="15" customFormat="1" ht="52.5" customHeight="1">
      <c r="A1" s="48"/>
      <c r="B1" s="48"/>
      <c r="C1" s="48"/>
    </row>
    <row r="2" spans="1:273" s="15" customFormat="1">
      <c r="A2" s="48"/>
      <c r="B2" s="48"/>
      <c r="C2" s="48"/>
    </row>
    <row r="3" spans="1:273" s="15" customFormat="1" ht="12" customHeight="1">
      <c r="A3" s="151" t="s">
        <v>46</v>
      </c>
      <c r="B3" s="151"/>
      <c r="C3" s="151"/>
    </row>
    <row r="4" spans="1:273" s="15" customFormat="1" ht="17.100000000000001" customHeight="1">
      <c r="A4" s="151"/>
      <c r="B4" s="151"/>
      <c r="C4" s="151"/>
    </row>
    <row r="5" spans="1:273" s="15" customFormat="1" ht="11.1" customHeight="1">
      <c r="A5" s="17"/>
      <c r="B5" s="17"/>
      <c r="C5" s="17"/>
      <c r="D5" s="18"/>
      <c r="E5" s="18"/>
      <c r="F5" s="18"/>
    </row>
    <row r="6" spans="1:273" s="15" customFormat="1">
      <c r="A6" s="152" t="s">
        <v>223</v>
      </c>
      <c r="B6" s="152"/>
      <c r="C6" s="152"/>
      <c r="D6" s="18"/>
      <c r="E6" s="18"/>
      <c r="F6" s="18"/>
    </row>
    <row r="7" spans="1:273" s="15" customFormat="1">
      <c r="A7" s="17" t="s">
        <v>224</v>
      </c>
      <c r="B7" s="17"/>
      <c r="C7" s="17"/>
      <c r="D7" s="18"/>
      <c r="E7" s="18"/>
      <c r="F7" s="18"/>
    </row>
    <row r="8" spans="1:273" s="15" customFormat="1" ht="45" customHeight="1">
      <c r="A8" s="152" t="s">
        <v>225</v>
      </c>
      <c r="B8" s="152"/>
      <c r="C8" s="152"/>
      <c r="D8" s="19"/>
      <c r="E8" s="18"/>
      <c r="F8" s="18"/>
    </row>
    <row r="9" spans="1:273" s="15" customFormat="1">
      <c r="A9" s="21">
        <v>2020</v>
      </c>
      <c r="B9" s="17"/>
      <c r="C9" s="17"/>
      <c r="D9" s="18"/>
      <c r="E9" s="18"/>
      <c r="F9" s="18"/>
    </row>
    <row r="10" spans="1:273" s="15" customFormat="1">
      <c r="A10" s="20"/>
      <c r="B10" s="20"/>
      <c r="C10" s="20"/>
    </row>
    <row r="12" spans="1:273">
      <c r="A12" s="175">
        <v>2020</v>
      </c>
      <c r="B12" s="129" t="s">
        <v>226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1"/>
      <c r="EG12" s="129" t="s">
        <v>227</v>
      </c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1"/>
      <c r="JL12" s="196"/>
      <c r="JM12" s="196"/>
    </row>
    <row r="13" spans="1:273">
      <c r="A13" s="176"/>
      <c r="B13" s="134" t="s">
        <v>56</v>
      </c>
      <c r="C13" s="142"/>
      <c r="D13" s="142"/>
      <c r="E13" s="142"/>
      <c r="F13" s="143"/>
      <c r="G13" s="142" t="s">
        <v>57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3"/>
      <c r="BT13" s="142" t="s">
        <v>58</v>
      </c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3"/>
      <c r="EG13" s="134" t="s">
        <v>56</v>
      </c>
      <c r="EH13" s="142"/>
      <c r="EI13" s="142"/>
      <c r="EJ13" s="142"/>
      <c r="EK13" s="142"/>
      <c r="EL13" s="142" t="s">
        <v>57</v>
      </c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3"/>
      <c r="GY13" s="142" t="s">
        <v>58</v>
      </c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  <c r="JF13" s="142"/>
      <c r="JG13" s="142"/>
      <c r="JH13" s="142"/>
      <c r="JI13" s="142"/>
      <c r="JJ13" s="142"/>
      <c r="JK13" s="143"/>
    </row>
    <row r="14" spans="1:273">
      <c r="A14" s="172" t="s">
        <v>228</v>
      </c>
      <c r="B14" s="144"/>
      <c r="C14" s="145"/>
      <c r="D14" s="145"/>
      <c r="E14" s="145"/>
      <c r="F14" s="146"/>
      <c r="G14" s="130" t="s">
        <v>119</v>
      </c>
      <c r="H14" s="130"/>
      <c r="I14" s="130"/>
      <c r="J14" s="130"/>
      <c r="K14" s="130"/>
      <c r="L14" s="129" t="s">
        <v>229</v>
      </c>
      <c r="M14" s="130"/>
      <c r="N14" s="130"/>
      <c r="O14" s="130"/>
      <c r="P14" s="130"/>
      <c r="Q14" s="130"/>
      <c r="R14" s="130"/>
      <c r="S14" s="130"/>
      <c r="T14" s="130"/>
      <c r="U14" s="131"/>
      <c r="V14" s="129" t="s">
        <v>230</v>
      </c>
      <c r="W14" s="130"/>
      <c r="X14" s="130"/>
      <c r="Y14" s="130"/>
      <c r="Z14" s="130"/>
      <c r="AA14" s="130"/>
      <c r="AB14" s="130"/>
      <c r="AC14" s="130"/>
      <c r="AD14" s="130"/>
      <c r="AE14" s="131"/>
      <c r="AF14" s="129" t="s">
        <v>231</v>
      </c>
      <c r="AG14" s="130"/>
      <c r="AH14" s="130"/>
      <c r="AI14" s="130"/>
      <c r="AJ14" s="130"/>
      <c r="AK14" s="130"/>
      <c r="AL14" s="130"/>
      <c r="AM14" s="130"/>
      <c r="AN14" s="130"/>
      <c r="AO14" s="131"/>
      <c r="AP14" s="129" t="s">
        <v>232</v>
      </c>
      <c r="AQ14" s="130"/>
      <c r="AR14" s="130"/>
      <c r="AS14" s="130"/>
      <c r="AT14" s="130"/>
      <c r="AU14" s="130"/>
      <c r="AV14" s="130"/>
      <c r="AW14" s="130"/>
      <c r="AX14" s="130"/>
      <c r="AY14" s="131"/>
      <c r="AZ14" s="129" t="s">
        <v>233</v>
      </c>
      <c r="BA14" s="130"/>
      <c r="BB14" s="130"/>
      <c r="BC14" s="130"/>
      <c r="BD14" s="130"/>
      <c r="BE14" s="130"/>
      <c r="BF14" s="130"/>
      <c r="BG14" s="130"/>
      <c r="BH14" s="130"/>
      <c r="BI14" s="131"/>
      <c r="BJ14" s="129" t="s">
        <v>234</v>
      </c>
      <c r="BK14" s="130"/>
      <c r="BL14" s="130"/>
      <c r="BM14" s="130"/>
      <c r="BN14" s="130"/>
      <c r="BO14" s="130"/>
      <c r="BP14" s="130"/>
      <c r="BQ14" s="130"/>
      <c r="BR14" s="130"/>
      <c r="BS14" s="131"/>
      <c r="BT14" s="129" t="s">
        <v>119</v>
      </c>
      <c r="BU14" s="130"/>
      <c r="BV14" s="130"/>
      <c r="BW14" s="130"/>
      <c r="BX14" s="130"/>
      <c r="BY14" s="129" t="s">
        <v>229</v>
      </c>
      <c r="BZ14" s="130"/>
      <c r="CA14" s="130"/>
      <c r="CB14" s="130"/>
      <c r="CC14" s="130"/>
      <c r="CD14" s="130"/>
      <c r="CE14" s="130"/>
      <c r="CF14" s="130"/>
      <c r="CG14" s="130"/>
      <c r="CH14" s="131"/>
      <c r="CI14" s="129" t="s">
        <v>230</v>
      </c>
      <c r="CJ14" s="130"/>
      <c r="CK14" s="130"/>
      <c r="CL14" s="130"/>
      <c r="CM14" s="130"/>
      <c r="CN14" s="130"/>
      <c r="CO14" s="130"/>
      <c r="CP14" s="130"/>
      <c r="CQ14" s="130"/>
      <c r="CR14" s="131"/>
      <c r="CS14" s="129" t="s">
        <v>231</v>
      </c>
      <c r="CT14" s="130"/>
      <c r="CU14" s="130"/>
      <c r="CV14" s="130"/>
      <c r="CW14" s="130"/>
      <c r="CX14" s="130"/>
      <c r="CY14" s="130"/>
      <c r="CZ14" s="130"/>
      <c r="DA14" s="130"/>
      <c r="DB14" s="131"/>
      <c r="DC14" s="129" t="s">
        <v>232</v>
      </c>
      <c r="DD14" s="130"/>
      <c r="DE14" s="130"/>
      <c r="DF14" s="130"/>
      <c r="DG14" s="130"/>
      <c r="DH14" s="130"/>
      <c r="DI14" s="130"/>
      <c r="DJ14" s="130"/>
      <c r="DK14" s="130"/>
      <c r="DL14" s="131"/>
      <c r="DM14" s="129" t="s">
        <v>233</v>
      </c>
      <c r="DN14" s="130"/>
      <c r="DO14" s="130"/>
      <c r="DP14" s="130"/>
      <c r="DQ14" s="130"/>
      <c r="DR14" s="130"/>
      <c r="DS14" s="130"/>
      <c r="DT14" s="130"/>
      <c r="DU14" s="130"/>
      <c r="DV14" s="131"/>
      <c r="DW14" s="129" t="s">
        <v>234</v>
      </c>
      <c r="DX14" s="130"/>
      <c r="DY14" s="130"/>
      <c r="DZ14" s="130"/>
      <c r="EA14" s="130"/>
      <c r="EB14" s="130"/>
      <c r="EC14" s="130"/>
      <c r="ED14" s="130"/>
      <c r="EE14" s="130"/>
      <c r="EF14" s="131"/>
      <c r="EG14" s="144"/>
      <c r="EH14" s="145"/>
      <c r="EI14" s="145"/>
      <c r="EJ14" s="145"/>
      <c r="EK14" s="145"/>
      <c r="EL14" s="129" t="s">
        <v>119</v>
      </c>
      <c r="EM14" s="130"/>
      <c r="EN14" s="130"/>
      <c r="EO14" s="130"/>
      <c r="EP14" s="130"/>
      <c r="EQ14" s="129" t="s">
        <v>229</v>
      </c>
      <c r="ER14" s="130"/>
      <c r="ES14" s="130"/>
      <c r="ET14" s="130"/>
      <c r="EU14" s="130"/>
      <c r="EV14" s="130"/>
      <c r="EW14" s="130"/>
      <c r="EX14" s="130"/>
      <c r="EY14" s="130"/>
      <c r="EZ14" s="131"/>
      <c r="FA14" s="129" t="s">
        <v>230</v>
      </c>
      <c r="FB14" s="130"/>
      <c r="FC14" s="130"/>
      <c r="FD14" s="130"/>
      <c r="FE14" s="130"/>
      <c r="FF14" s="130"/>
      <c r="FG14" s="130"/>
      <c r="FH14" s="130"/>
      <c r="FI14" s="130"/>
      <c r="FJ14" s="131"/>
      <c r="FK14" s="129" t="s">
        <v>231</v>
      </c>
      <c r="FL14" s="130"/>
      <c r="FM14" s="130"/>
      <c r="FN14" s="130"/>
      <c r="FO14" s="130"/>
      <c r="FP14" s="130"/>
      <c r="FQ14" s="130"/>
      <c r="FR14" s="130"/>
      <c r="FS14" s="130"/>
      <c r="FT14" s="131"/>
      <c r="FU14" s="129" t="s">
        <v>232</v>
      </c>
      <c r="FV14" s="130"/>
      <c r="FW14" s="130"/>
      <c r="FX14" s="130"/>
      <c r="FY14" s="130"/>
      <c r="FZ14" s="130"/>
      <c r="GA14" s="130"/>
      <c r="GB14" s="130"/>
      <c r="GC14" s="130"/>
      <c r="GD14" s="131"/>
      <c r="GE14" s="129" t="s">
        <v>233</v>
      </c>
      <c r="GF14" s="130"/>
      <c r="GG14" s="130"/>
      <c r="GH14" s="130"/>
      <c r="GI14" s="130"/>
      <c r="GJ14" s="130"/>
      <c r="GK14" s="130"/>
      <c r="GL14" s="130"/>
      <c r="GM14" s="130"/>
      <c r="GN14" s="131"/>
      <c r="GO14" s="129" t="s">
        <v>234</v>
      </c>
      <c r="GP14" s="130"/>
      <c r="GQ14" s="130"/>
      <c r="GR14" s="130"/>
      <c r="GS14" s="130"/>
      <c r="GT14" s="130"/>
      <c r="GU14" s="130"/>
      <c r="GV14" s="130"/>
      <c r="GW14" s="130"/>
      <c r="GX14" s="131"/>
      <c r="GY14" s="129" t="s">
        <v>119</v>
      </c>
      <c r="GZ14" s="130"/>
      <c r="HA14" s="130"/>
      <c r="HB14" s="130"/>
      <c r="HC14" s="130"/>
      <c r="HD14" s="129" t="s">
        <v>229</v>
      </c>
      <c r="HE14" s="130"/>
      <c r="HF14" s="130"/>
      <c r="HG14" s="130"/>
      <c r="HH14" s="130"/>
      <c r="HI14" s="130"/>
      <c r="HJ14" s="130"/>
      <c r="HK14" s="130"/>
      <c r="HL14" s="130"/>
      <c r="HM14" s="131"/>
      <c r="HN14" s="129" t="s">
        <v>230</v>
      </c>
      <c r="HO14" s="130"/>
      <c r="HP14" s="130"/>
      <c r="HQ14" s="130"/>
      <c r="HR14" s="130"/>
      <c r="HS14" s="130"/>
      <c r="HT14" s="130"/>
      <c r="HU14" s="130"/>
      <c r="HV14" s="130"/>
      <c r="HW14" s="131"/>
      <c r="HX14" s="129" t="s">
        <v>231</v>
      </c>
      <c r="HY14" s="130"/>
      <c r="HZ14" s="130"/>
      <c r="IA14" s="130"/>
      <c r="IB14" s="130"/>
      <c r="IC14" s="130"/>
      <c r="ID14" s="130"/>
      <c r="IE14" s="130"/>
      <c r="IF14" s="130"/>
      <c r="IG14" s="131"/>
      <c r="IH14" s="129" t="s">
        <v>232</v>
      </c>
      <c r="II14" s="130"/>
      <c r="IJ14" s="130"/>
      <c r="IK14" s="130"/>
      <c r="IL14" s="130"/>
      <c r="IM14" s="130"/>
      <c r="IN14" s="130"/>
      <c r="IO14" s="130"/>
      <c r="IP14" s="130"/>
      <c r="IQ14" s="131"/>
      <c r="IR14" s="129" t="s">
        <v>233</v>
      </c>
      <c r="IS14" s="130"/>
      <c r="IT14" s="130"/>
      <c r="IU14" s="130"/>
      <c r="IV14" s="130"/>
      <c r="IW14" s="130"/>
      <c r="IX14" s="130"/>
      <c r="IY14" s="130"/>
      <c r="IZ14" s="130"/>
      <c r="JA14" s="131"/>
      <c r="JB14" s="129" t="s">
        <v>234</v>
      </c>
      <c r="JC14" s="130"/>
      <c r="JD14" s="130"/>
      <c r="JE14" s="130"/>
      <c r="JF14" s="130"/>
      <c r="JG14" s="130"/>
      <c r="JH14" s="130"/>
      <c r="JI14" s="130"/>
      <c r="JJ14" s="130"/>
      <c r="JK14" s="131"/>
    </row>
    <row r="15" spans="1:273">
      <c r="A15" s="172"/>
      <c r="B15" s="135" t="s">
        <v>59</v>
      </c>
      <c r="C15" s="170" t="s">
        <v>60</v>
      </c>
      <c r="D15" s="130" t="s">
        <v>61</v>
      </c>
      <c r="E15" s="130"/>
      <c r="F15" s="170" t="s">
        <v>62</v>
      </c>
      <c r="G15" s="135" t="s">
        <v>59</v>
      </c>
      <c r="H15" s="170" t="s">
        <v>60</v>
      </c>
      <c r="I15" s="130" t="s">
        <v>61</v>
      </c>
      <c r="J15" s="130"/>
      <c r="K15" s="170" t="s">
        <v>62</v>
      </c>
      <c r="L15" s="135" t="s">
        <v>59</v>
      </c>
      <c r="M15" s="170" t="s">
        <v>60</v>
      </c>
      <c r="N15" s="130" t="s">
        <v>61</v>
      </c>
      <c r="O15" s="130"/>
      <c r="P15" s="170" t="s">
        <v>62</v>
      </c>
      <c r="Q15" s="170" t="s">
        <v>63</v>
      </c>
      <c r="R15" s="170" t="s">
        <v>60</v>
      </c>
      <c r="S15" s="130" t="s">
        <v>61</v>
      </c>
      <c r="T15" s="130"/>
      <c r="U15" s="171" t="s">
        <v>62</v>
      </c>
      <c r="V15" s="135" t="s">
        <v>59</v>
      </c>
      <c r="W15" s="170" t="s">
        <v>60</v>
      </c>
      <c r="X15" s="130" t="s">
        <v>61</v>
      </c>
      <c r="Y15" s="130"/>
      <c r="Z15" s="170" t="s">
        <v>62</v>
      </c>
      <c r="AA15" s="170" t="s">
        <v>63</v>
      </c>
      <c r="AB15" s="170" t="s">
        <v>60</v>
      </c>
      <c r="AC15" s="130" t="s">
        <v>61</v>
      </c>
      <c r="AD15" s="130"/>
      <c r="AE15" s="171" t="s">
        <v>62</v>
      </c>
      <c r="AF15" s="135" t="s">
        <v>59</v>
      </c>
      <c r="AG15" s="170" t="s">
        <v>60</v>
      </c>
      <c r="AH15" s="130" t="s">
        <v>61</v>
      </c>
      <c r="AI15" s="130"/>
      <c r="AJ15" s="170" t="s">
        <v>62</v>
      </c>
      <c r="AK15" s="170" t="s">
        <v>63</v>
      </c>
      <c r="AL15" s="170" t="s">
        <v>60</v>
      </c>
      <c r="AM15" s="130" t="s">
        <v>61</v>
      </c>
      <c r="AN15" s="130"/>
      <c r="AO15" s="171" t="s">
        <v>62</v>
      </c>
      <c r="AP15" s="135" t="s">
        <v>59</v>
      </c>
      <c r="AQ15" s="170" t="s">
        <v>60</v>
      </c>
      <c r="AR15" s="130" t="s">
        <v>61</v>
      </c>
      <c r="AS15" s="130"/>
      <c r="AT15" s="170" t="s">
        <v>62</v>
      </c>
      <c r="AU15" s="170" t="s">
        <v>63</v>
      </c>
      <c r="AV15" s="170" t="s">
        <v>60</v>
      </c>
      <c r="AW15" s="130" t="s">
        <v>61</v>
      </c>
      <c r="AX15" s="130"/>
      <c r="AY15" s="171" t="s">
        <v>62</v>
      </c>
      <c r="AZ15" s="135" t="s">
        <v>59</v>
      </c>
      <c r="BA15" s="170" t="s">
        <v>60</v>
      </c>
      <c r="BB15" s="130" t="s">
        <v>61</v>
      </c>
      <c r="BC15" s="130"/>
      <c r="BD15" s="170" t="s">
        <v>62</v>
      </c>
      <c r="BE15" s="170" t="s">
        <v>63</v>
      </c>
      <c r="BF15" s="170" t="s">
        <v>60</v>
      </c>
      <c r="BG15" s="130" t="s">
        <v>61</v>
      </c>
      <c r="BH15" s="130"/>
      <c r="BI15" s="171" t="s">
        <v>62</v>
      </c>
      <c r="BJ15" s="135" t="s">
        <v>59</v>
      </c>
      <c r="BK15" s="170" t="s">
        <v>60</v>
      </c>
      <c r="BL15" s="130" t="s">
        <v>61</v>
      </c>
      <c r="BM15" s="130"/>
      <c r="BN15" s="170" t="s">
        <v>62</v>
      </c>
      <c r="BO15" s="170" t="s">
        <v>63</v>
      </c>
      <c r="BP15" s="170" t="s">
        <v>60</v>
      </c>
      <c r="BQ15" s="130" t="s">
        <v>61</v>
      </c>
      <c r="BR15" s="130"/>
      <c r="BS15" s="171" t="s">
        <v>62</v>
      </c>
      <c r="BT15" s="135" t="s">
        <v>59</v>
      </c>
      <c r="BU15" s="170" t="s">
        <v>60</v>
      </c>
      <c r="BV15" s="130" t="s">
        <v>61</v>
      </c>
      <c r="BW15" s="130"/>
      <c r="BX15" s="170" t="s">
        <v>62</v>
      </c>
      <c r="BY15" s="135" t="s">
        <v>59</v>
      </c>
      <c r="BZ15" s="170" t="s">
        <v>60</v>
      </c>
      <c r="CA15" s="130" t="s">
        <v>61</v>
      </c>
      <c r="CB15" s="130"/>
      <c r="CC15" s="170" t="s">
        <v>62</v>
      </c>
      <c r="CD15" s="170" t="s">
        <v>63</v>
      </c>
      <c r="CE15" s="170" t="s">
        <v>60</v>
      </c>
      <c r="CF15" s="130" t="s">
        <v>61</v>
      </c>
      <c r="CG15" s="130"/>
      <c r="CH15" s="171" t="s">
        <v>62</v>
      </c>
      <c r="CI15" s="135" t="s">
        <v>59</v>
      </c>
      <c r="CJ15" s="170" t="s">
        <v>60</v>
      </c>
      <c r="CK15" s="130" t="s">
        <v>61</v>
      </c>
      <c r="CL15" s="130"/>
      <c r="CM15" s="170" t="s">
        <v>62</v>
      </c>
      <c r="CN15" s="170" t="s">
        <v>63</v>
      </c>
      <c r="CO15" s="170" t="s">
        <v>60</v>
      </c>
      <c r="CP15" s="130" t="s">
        <v>61</v>
      </c>
      <c r="CQ15" s="130"/>
      <c r="CR15" s="171" t="s">
        <v>62</v>
      </c>
      <c r="CS15" s="135" t="s">
        <v>59</v>
      </c>
      <c r="CT15" s="170" t="s">
        <v>60</v>
      </c>
      <c r="CU15" s="130" t="s">
        <v>61</v>
      </c>
      <c r="CV15" s="130"/>
      <c r="CW15" s="170" t="s">
        <v>62</v>
      </c>
      <c r="CX15" s="170" t="s">
        <v>63</v>
      </c>
      <c r="CY15" s="170" t="s">
        <v>60</v>
      </c>
      <c r="CZ15" s="130" t="s">
        <v>61</v>
      </c>
      <c r="DA15" s="130"/>
      <c r="DB15" s="171" t="s">
        <v>62</v>
      </c>
      <c r="DC15" s="135" t="s">
        <v>59</v>
      </c>
      <c r="DD15" s="170" t="s">
        <v>60</v>
      </c>
      <c r="DE15" s="130" t="s">
        <v>61</v>
      </c>
      <c r="DF15" s="130"/>
      <c r="DG15" s="170" t="s">
        <v>62</v>
      </c>
      <c r="DH15" s="170" t="s">
        <v>63</v>
      </c>
      <c r="DI15" s="170" t="s">
        <v>60</v>
      </c>
      <c r="DJ15" s="130" t="s">
        <v>61</v>
      </c>
      <c r="DK15" s="130"/>
      <c r="DL15" s="171" t="s">
        <v>62</v>
      </c>
      <c r="DM15" s="135" t="s">
        <v>59</v>
      </c>
      <c r="DN15" s="170" t="s">
        <v>60</v>
      </c>
      <c r="DO15" s="130" t="s">
        <v>61</v>
      </c>
      <c r="DP15" s="130"/>
      <c r="DQ15" s="170" t="s">
        <v>62</v>
      </c>
      <c r="DR15" s="170" t="s">
        <v>63</v>
      </c>
      <c r="DS15" s="170" t="s">
        <v>60</v>
      </c>
      <c r="DT15" s="130" t="s">
        <v>61</v>
      </c>
      <c r="DU15" s="130"/>
      <c r="DV15" s="171" t="s">
        <v>62</v>
      </c>
      <c r="DW15" s="135" t="s">
        <v>59</v>
      </c>
      <c r="DX15" s="170" t="s">
        <v>60</v>
      </c>
      <c r="DY15" s="130" t="s">
        <v>61</v>
      </c>
      <c r="DZ15" s="130"/>
      <c r="EA15" s="170" t="s">
        <v>62</v>
      </c>
      <c r="EB15" s="170" t="s">
        <v>63</v>
      </c>
      <c r="EC15" s="170" t="s">
        <v>60</v>
      </c>
      <c r="ED15" s="130" t="s">
        <v>61</v>
      </c>
      <c r="EE15" s="130"/>
      <c r="EF15" s="171" t="s">
        <v>62</v>
      </c>
      <c r="EG15" s="135" t="s">
        <v>59</v>
      </c>
      <c r="EH15" s="170" t="s">
        <v>60</v>
      </c>
      <c r="EI15" s="130" t="s">
        <v>61</v>
      </c>
      <c r="EJ15" s="130"/>
      <c r="EK15" s="170" t="s">
        <v>62</v>
      </c>
      <c r="EL15" s="135" t="s">
        <v>59</v>
      </c>
      <c r="EM15" s="170" t="s">
        <v>60</v>
      </c>
      <c r="EN15" s="130" t="s">
        <v>61</v>
      </c>
      <c r="EO15" s="130"/>
      <c r="EP15" s="170" t="s">
        <v>62</v>
      </c>
      <c r="EQ15" s="135" t="s">
        <v>59</v>
      </c>
      <c r="ER15" s="170" t="s">
        <v>60</v>
      </c>
      <c r="ES15" s="130" t="s">
        <v>61</v>
      </c>
      <c r="ET15" s="130"/>
      <c r="EU15" s="170" t="s">
        <v>62</v>
      </c>
      <c r="EV15" s="170" t="s">
        <v>63</v>
      </c>
      <c r="EW15" s="170" t="s">
        <v>60</v>
      </c>
      <c r="EX15" s="130" t="s">
        <v>61</v>
      </c>
      <c r="EY15" s="130"/>
      <c r="EZ15" s="171" t="s">
        <v>62</v>
      </c>
      <c r="FA15" s="135" t="s">
        <v>59</v>
      </c>
      <c r="FB15" s="170" t="s">
        <v>60</v>
      </c>
      <c r="FC15" s="130" t="s">
        <v>61</v>
      </c>
      <c r="FD15" s="130"/>
      <c r="FE15" s="170" t="s">
        <v>62</v>
      </c>
      <c r="FF15" s="170" t="s">
        <v>63</v>
      </c>
      <c r="FG15" s="170" t="s">
        <v>60</v>
      </c>
      <c r="FH15" s="130" t="s">
        <v>61</v>
      </c>
      <c r="FI15" s="130"/>
      <c r="FJ15" s="171" t="s">
        <v>62</v>
      </c>
      <c r="FK15" s="135" t="s">
        <v>59</v>
      </c>
      <c r="FL15" s="170" t="s">
        <v>60</v>
      </c>
      <c r="FM15" s="130" t="s">
        <v>61</v>
      </c>
      <c r="FN15" s="130"/>
      <c r="FO15" s="170" t="s">
        <v>62</v>
      </c>
      <c r="FP15" s="170" t="s">
        <v>63</v>
      </c>
      <c r="FQ15" s="170" t="s">
        <v>60</v>
      </c>
      <c r="FR15" s="130" t="s">
        <v>61</v>
      </c>
      <c r="FS15" s="130"/>
      <c r="FT15" s="171" t="s">
        <v>62</v>
      </c>
      <c r="FU15" s="135" t="s">
        <v>59</v>
      </c>
      <c r="FV15" s="170" t="s">
        <v>60</v>
      </c>
      <c r="FW15" s="130" t="s">
        <v>61</v>
      </c>
      <c r="FX15" s="130"/>
      <c r="FY15" s="170" t="s">
        <v>62</v>
      </c>
      <c r="FZ15" s="170" t="s">
        <v>63</v>
      </c>
      <c r="GA15" s="170" t="s">
        <v>60</v>
      </c>
      <c r="GB15" s="130" t="s">
        <v>61</v>
      </c>
      <c r="GC15" s="130"/>
      <c r="GD15" s="171" t="s">
        <v>62</v>
      </c>
      <c r="GE15" s="135" t="s">
        <v>59</v>
      </c>
      <c r="GF15" s="170" t="s">
        <v>60</v>
      </c>
      <c r="GG15" s="130" t="s">
        <v>61</v>
      </c>
      <c r="GH15" s="130"/>
      <c r="GI15" s="170" t="s">
        <v>62</v>
      </c>
      <c r="GJ15" s="170" t="s">
        <v>63</v>
      </c>
      <c r="GK15" s="170" t="s">
        <v>60</v>
      </c>
      <c r="GL15" s="130" t="s">
        <v>61</v>
      </c>
      <c r="GM15" s="130"/>
      <c r="GN15" s="171" t="s">
        <v>62</v>
      </c>
      <c r="GO15" s="135" t="s">
        <v>59</v>
      </c>
      <c r="GP15" s="170" t="s">
        <v>60</v>
      </c>
      <c r="GQ15" s="130" t="s">
        <v>61</v>
      </c>
      <c r="GR15" s="130"/>
      <c r="GS15" s="170" t="s">
        <v>62</v>
      </c>
      <c r="GT15" s="170" t="s">
        <v>63</v>
      </c>
      <c r="GU15" s="170" t="s">
        <v>60</v>
      </c>
      <c r="GV15" s="130" t="s">
        <v>61</v>
      </c>
      <c r="GW15" s="130"/>
      <c r="GX15" s="171" t="s">
        <v>62</v>
      </c>
      <c r="GY15" s="135" t="s">
        <v>59</v>
      </c>
      <c r="GZ15" s="170" t="s">
        <v>60</v>
      </c>
      <c r="HA15" s="130" t="s">
        <v>61</v>
      </c>
      <c r="HB15" s="130"/>
      <c r="HC15" s="170" t="s">
        <v>62</v>
      </c>
      <c r="HD15" s="135" t="s">
        <v>59</v>
      </c>
      <c r="HE15" s="170" t="s">
        <v>60</v>
      </c>
      <c r="HF15" s="130" t="s">
        <v>61</v>
      </c>
      <c r="HG15" s="130"/>
      <c r="HH15" s="170" t="s">
        <v>62</v>
      </c>
      <c r="HI15" s="170" t="s">
        <v>63</v>
      </c>
      <c r="HJ15" s="170" t="s">
        <v>60</v>
      </c>
      <c r="HK15" s="130" t="s">
        <v>61</v>
      </c>
      <c r="HL15" s="130"/>
      <c r="HM15" s="171" t="s">
        <v>62</v>
      </c>
      <c r="HN15" s="135" t="s">
        <v>59</v>
      </c>
      <c r="HO15" s="170" t="s">
        <v>60</v>
      </c>
      <c r="HP15" s="130" t="s">
        <v>61</v>
      </c>
      <c r="HQ15" s="130"/>
      <c r="HR15" s="170" t="s">
        <v>62</v>
      </c>
      <c r="HS15" s="170" t="s">
        <v>63</v>
      </c>
      <c r="HT15" s="170" t="s">
        <v>60</v>
      </c>
      <c r="HU15" s="130" t="s">
        <v>61</v>
      </c>
      <c r="HV15" s="130"/>
      <c r="HW15" s="171" t="s">
        <v>62</v>
      </c>
      <c r="HX15" s="135" t="s">
        <v>59</v>
      </c>
      <c r="HY15" s="170" t="s">
        <v>60</v>
      </c>
      <c r="HZ15" s="130" t="s">
        <v>61</v>
      </c>
      <c r="IA15" s="130"/>
      <c r="IB15" s="170" t="s">
        <v>62</v>
      </c>
      <c r="IC15" s="170" t="s">
        <v>63</v>
      </c>
      <c r="ID15" s="170" t="s">
        <v>60</v>
      </c>
      <c r="IE15" s="130" t="s">
        <v>61</v>
      </c>
      <c r="IF15" s="130"/>
      <c r="IG15" s="171" t="s">
        <v>62</v>
      </c>
      <c r="IH15" s="135" t="s">
        <v>59</v>
      </c>
      <c r="II15" s="170" t="s">
        <v>60</v>
      </c>
      <c r="IJ15" s="130" t="s">
        <v>61</v>
      </c>
      <c r="IK15" s="130"/>
      <c r="IL15" s="170" t="s">
        <v>62</v>
      </c>
      <c r="IM15" s="170" t="s">
        <v>63</v>
      </c>
      <c r="IN15" s="170" t="s">
        <v>60</v>
      </c>
      <c r="IO15" s="130" t="s">
        <v>61</v>
      </c>
      <c r="IP15" s="130"/>
      <c r="IQ15" s="171" t="s">
        <v>62</v>
      </c>
      <c r="IR15" s="135" t="s">
        <v>59</v>
      </c>
      <c r="IS15" s="170" t="s">
        <v>60</v>
      </c>
      <c r="IT15" s="130" t="s">
        <v>61</v>
      </c>
      <c r="IU15" s="130"/>
      <c r="IV15" s="170" t="s">
        <v>62</v>
      </c>
      <c r="IW15" s="170" t="s">
        <v>63</v>
      </c>
      <c r="IX15" s="170" t="s">
        <v>60</v>
      </c>
      <c r="IY15" s="130" t="s">
        <v>61</v>
      </c>
      <c r="IZ15" s="130"/>
      <c r="JA15" s="171" t="s">
        <v>62</v>
      </c>
      <c r="JB15" s="135" t="s">
        <v>59</v>
      </c>
      <c r="JC15" s="170" t="s">
        <v>60</v>
      </c>
      <c r="JD15" s="130" t="s">
        <v>61</v>
      </c>
      <c r="JE15" s="130"/>
      <c r="JF15" s="170" t="s">
        <v>62</v>
      </c>
      <c r="JG15" s="170" t="s">
        <v>63</v>
      </c>
      <c r="JH15" s="170" t="s">
        <v>60</v>
      </c>
      <c r="JI15" s="170" t="s">
        <v>61</v>
      </c>
      <c r="JJ15" s="170"/>
      <c r="JK15" s="171" t="s">
        <v>62</v>
      </c>
    </row>
    <row r="16" spans="1:273">
      <c r="A16" s="173"/>
      <c r="B16" s="144"/>
      <c r="C16" s="145"/>
      <c r="D16" s="8" t="s">
        <v>64</v>
      </c>
      <c r="E16" s="8" t="s">
        <v>65</v>
      </c>
      <c r="F16" s="145"/>
      <c r="G16" s="144"/>
      <c r="H16" s="145"/>
      <c r="I16" s="8" t="s">
        <v>64</v>
      </c>
      <c r="J16" s="8" t="s">
        <v>65</v>
      </c>
      <c r="K16" s="145"/>
      <c r="L16" s="144"/>
      <c r="M16" s="145"/>
      <c r="N16" s="8" t="s">
        <v>64</v>
      </c>
      <c r="O16" s="8" t="s">
        <v>65</v>
      </c>
      <c r="P16" s="145"/>
      <c r="Q16" s="145"/>
      <c r="R16" s="145"/>
      <c r="S16" s="8" t="s">
        <v>64</v>
      </c>
      <c r="T16" s="8" t="s">
        <v>65</v>
      </c>
      <c r="U16" s="146"/>
      <c r="V16" s="144"/>
      <c r="W16" s="145"/>
      <c r="X16" s="8" t="s">
        <v>64</v>
      </c>
      <c r="Y16" s="8" t="s">
        <v>65</v>
      </c>
      <c r="Z16" s="145"/>
      <c r="AA16" s="145"/>
      <c r="AB16" s="145"/>
      <c r="AC16" s="8" t="s">
        <v>64</v>
      </c>
      <c r="AD16" s="8" t="s">
        <v>65</v>
      </c>
      <c r="AE16" s="146"/>
      <c r="AF16" s="144"/>
      <c r="AG16" s="145"/>
      <c r="AH16" s="8" t="s">
        <v>64</v>
      </c>
      <c r="AI16" s="8" t="s">
        <v>65</v>
      </c>
      <c r="AJ16" s="145"/>
      <c r="AK16" s="145"/>
      <c r="AL16" s="145"/>
      <c r="AM16" s="8" t="s">
        <v>64</v>
      </c>
      <c r="AN16" s="8" t="s">
        <v>65</v>
      </c>
      <c r="AO16" s="146"/>
      <c r="AP16" s="144"/>
      <c r="AQ16" s="145"/>
      <c r="AR16" s="8" t="s">
        <v>64</v>
      </c>
      <c r="AS16" s="8" t="s">
        <v>65</v>
      </c>
      <c r="AT16" s="145"/>
      <c r="AU16" s="145"/>
      <c r="AV16" s="145"/>
      <c r="AW16" s="8" t="s">
        <v>64</v>
      </c>
      <c r="AX16" s="8" t="s">
        <v>65</v>
      </c>
      <c r="AY16" s="146"/>
      <c r="AZ16" s="144"/>
      <c r="BA16" s="145"/>
      <c r="BB16" s="8" t="s">
        <v>64</v>
      </c>
      <c r="BC16" s="8" t="s">
        <v>65</v>
      </c>
      <c r="BD16" s="145"/>
      <c r="BE16" s="145"/>
      <c r="BF16" s="145"/>
      <c r="BG16" s="8" t="s">
        <v>64</v>
      </c>
      <c r="BH16" s="8" t="s">
        <v>65</v>
      </c>
      <c r="BI16" s="146"/>
      <c r="BJ16" s="144"/>
      <c r="BK16" s="145"/>
      <c r="BL16" s="8" t="s">
        <v>64</v>
      </c>
      <c r="BM16" s="8" t="s">
        <v>65</v>
      </c>
      <c r="BN16" s="145"/>
      <c r="BO16" s="145"/>
      <c r="BP16" s="145"/>
      <c r="BQ16" s="8" t="s">
        <v>64</v>
      </c>
      <c r="BR16" s="8" t="s">
        <v>65</v>
      </c>
      <c r="BS16" s="146"/>
      <c r="BT16" s="144"/>
      <c r="BU16" s="145"/>
      <c r="BV16" s="8" t="s">
        <v>64</v>
      </c>
      <c r="BW16" s="8" t="s">
        <v>65</v>
      </c>
      <c r="BX16" s="145"/>
      <c r="BY16" s="144"/>
      <c r="BZ16" s="145"/>
      <c r="CA16" s="8" t="s">
        <v>64</v>
      </c>
      <c r="CB16" s="8" t="s">
        <v>65</v>
      </c>
      <c r="CC16" s="145"/>
      <c r="CD16" s="145"/>
      <c r="CE16" s="145"/>
      <c r="CF16" s="8" t="s">
        <v>64</v>
      </c>
      <c r="CG16" s="8" t="s">
        <v>65</v>
      </c>
      <c r="CH16" s="146"/>
      <c r="CI16" s="144"/>
      <c r="CJ16" s="145"/>
      <c r="CK16" s="8" t="s">
        <v>64</v>
      </c>
      <c r="CL16" s="8" t="s">
        <v>65</v>
      </c>
      <c r="CM16" s="145"/>
      <c r="CN16" s="145"/>
      <c r="CO16" s="145"/>
      <c r="CP16" s="8" t="s">
        <v>64</v>
      </c>
      <c r="CQ16" s="8" t="s">
        <v>65</v>
      </c>
      <c r="CR16" s="146"/>
      <c r="CS16" s="144"/>
      <c r="CT16" s="145"/>
      <c r="CU16" s="8" t="s">
        <v>64</v>
      </c>
      <c r="CV16" s="8" t="s">
        <v>65</v>
      </c>
      <c r="CW16" s="145"/>
      <c r="CX16" s="145"/>
      <c r="CY16" s="145"/>
      <c r="CZ16" s="8" t="s">
        <v>64</v>
      </c>
      <c r="DA16" s="8" t="s">
        <v>65</v>
      </c>
      <c r="DB16" s="146"/>
      <c r="DC16" s="144"/>
      <c r="DD16" s="145"/>
      <c r="DE16" s="8" t="s">
        <v>64</v>
      </c>
      <c r="DF16" s="8" t="s">
        <v>65</v>
      </c>
      <c r="DG16" s="145"/>
      <c r="DH16" s="145"/>
      <c r="DI16" s="145"/>
      <c r="DJ16" s="8" t="s">
        <v>64</v>
      </c>
      <c r="DK16" s="8" t="s">
        <v>65</v>
      </c>
      <c r="DL16" s="146"/>
      <c r="DM16" s="144"/>
      <c r="DN16" s="145"/>
      <c r="DO16" s="8" t="s">
        <v>64</v>
      </c>
      <c r="DP16" s="8" t="s">
        <v>65</v>
      </c>
      <c r="DQ16" s="145"/>
      <c r="DR16" s="145"/>
      <c r="DS16" s="145"/>
      <c r="DT16" s="8" t="s">
        <v>64</v>
      </c>
      <c r="DU16" s="8" t="s">
        <v>65</v>
      </c>
      <c r="DV16" s="146"/>
      <c r="DW16" s="144"/>
      <c r="DX16" s="145"/>
      <c r="DY16" s="8" t="s">
        <v>64</v>
      </c>
      <c r="DZ16" s="8" t="s">
        <v>65</v>
      </c>
      <c r="EA16" s="145"/>
      <c r="EB16" s="145"/>
      <c r="EC16" s="145"/>
      <c r="ED16" s="8" t="s">
        <v>64</v>
      </c>
      <c r="EE16" s="8" t="s">
        <v>65</v>
      </c>
      <c r="EF16" s="146"/>
      <c r="EG16" s="144"/>
      <c r="EH16" s="145"/>
      <c r="EI16" s="8" t="s">
        <v>64</v>
      </c>
      <c r="EJ16" s="8" t="s">
        <v>65</v>
      </c>
      <c r="EK16" s="145"/>
      <c r="EL16" s="144"/>
      <c r="EM16" s="145"/>
      <c r="EN16" s="8" t="s">
        <v>64</v>
      </c>
      <c r="EO16" s="8" t="s">
        <v>65</v>
      </c>
      <c r="EP16" s="145"/>
      <c r="EQ16" s="144"/>
      <c r="ER16" s="145"/>
      <c r="ES16" s="8" t="s">
        <v>64</v>
      </c>
      <c r="ET16" s="8" t="s">
        <v>65</v>
      </c>
      <c r="EU16" s="145"/>
      <c r="EV16" s="145"/>
      <c r="EW16" s="145"/>
      <c r="EX16" s="8" t="s">
        <v>64</v>
      </c>
      <c r="EY16" s="8" t="s">
        <v>65</v>
      </c>
      <c r="EZ16" s="146"/>
      <c r="FA16" s="144"/>
      <c r="FB16" s="145"/>
      <c r="FC16" s="8" t="s">
        <v>64</v>
      </c>
      <c r="FD16" s="8" t="s">
        <v>65</v>
      </c>
      <c r="FE16" s="145"/>
      <c r="FF16" s="145"/>
      <c r="FG16" s="145"/>
      <c r="FH16" s="8" t="s">
        <v>64</v>
      </c>
      <c r="FI16" s="8" t="s">
        <v>65</v>
      </c>
      <c r="FJ16" s="146"/>
      <c r="FK16" s="144"/>
      <c r="FL16" s="145"/>
      <c r="FM16" s="8" t="s">
        <v>64</v>
      </c>
      <c r="FN16" s="8" t="s">
        <v>65</v>
      </c>
      <c r="FO16" s="145"/>
      <c r="FP16" s="145"/>
      <c r="FQ16" s="145"/>
      <c r="FR16" s="8" t="s">
        <v>64</v>
      </c>
      <c r="FS16" s="8" t="s">
        <v>65</v>
      </c>
      <c r="FT16" s="146"/>
      <c r="FU16" s="144"/>
      <c r="FV16" s="145"/>
      <c r="FW16" s="8" t="s">
        <v>64</v>
      </c>
      <c r="FX16" s="8" t="s">
        <v>65</v>
      </c>
      <c r="FY16" s="145"/>
      <c r="FZ16" s="145"/>
      <c r="GA16" s="145"/>
      <c r="GB16" s="8" t="s">
        <v>64</v>
      </c>
      <c r="GC16" s="8" t="s">
        <v>65</v>
      </c>
      <c r="GD16" s="146"/>
      <c r="GE16" s="144"/>
      <c r="GF16" s="145"/>
      <c r="GG16" s="8" t="s">
        <v>64</v>
      </c>
      <c r="GH16" s="8" t="s">
        <v>65</v>
      </c>
      <c r="GI16" s="145"/>
      <c r="GJ16" s="145"/>
      <c r="GK16" s="145"/>
      <c r="GL16" s="8" t="s">
        <v>64</v>
      </c>
      <c r="GM16" s="8" t="s">
        <v>65</v>
      </c>
      <c r="GN16" s="146"/>
      <c r="GO16" s="144"/>
      <c r="GP16" s="145"/>
      <c r="GQ16" s="8" t="s">
        <v>64</v>
      </c>
      <c r="GR16" s="8" t="s">
        <v>65</v>
      </c>
      <c r="GS16" s="145"/>
      <c r="GT16" s="145"/>
      <c r="GU16" s="145"/>
      <c r="GV16" s="8" t="s">
        <v>64</v>
      </c>
      <c r="GW16" s="8" t="s">
        <v>65</v>
      </c>
      <c r="GX16" s="146"/>
      <c r="GY16" s="144"/>
      <c r="GZ16" s="145"/>
      <c r="HA16" s="8" t="s">
        <v>64</v>
      </c>
      <c r="HB16" s="8" t="s">
        <v>65</v>
      </c>
      <c r="HC16" s="145"/>
      <c r="HD16" s="144"/>
      <c r="HE16" s="145"/>
      <c r="HF16" s="8" t="s">
        <v>64</v>
      </c>
      <c r="HG16" s="8" t="s">
        <v>65</v>
      </c>
      <c r="HH16" s="145"/>
      <c r="HI16" s="145"/>
      <c r="HJ16" s="145"/>
      <c r="HK16" s="8" t="s">
        <v>64</v>
      </c>
      <c r="HL16" s="8" t="s">
        <v>65</v>
      </c>
      <c r="HM16" s="146"/>
      <c r="HN16" s="144"/>
      <c r="HO16" s="145"/>
      <c r="HP16" s="8" t="s">
        <v>64</v>
      </c>
      <c r="HQ16" s="8" t="s">
        <v>65</v>
      </c>
      <c r="HR16" s="145"/>
      <c r="HS16" s="145"/>
      <c r="HT16" s="145"/>
      <c r="HU16" s="8" t="s">
        <v>64</v>
      </c>
      <c r="HV16" s="8" t="s">
        <v>65</v>
      </c>
      <c r="HW16" s="146"/>
      <c r="HX16" s="144"/>
      <c r="HY16" s="145"/>
      <c r="HZ16" s="8" t="s">
        <v>64</v>
      </c>
      <c r="IA16" s="8" t="s">
        <v>65</v>
      </c>
      <c r="IB16" s="145"/>
      <c r="IC16" s="145"/>
      <c r="ID16" s="145"/>
      <c r="IE16" s="8" t="s">
        <v>64</v>
      </c>
      <c r="IF16" s="8" t="s">
        <v>65</v>
      </c>
      <c r="IG16" s="146"/>
      <c r="IH16" s="144"/>
      <c r="II16" s="145"/>
      <c r="IJ16" s="8" t="s">
        <v>64</v>
      </c>
      <c r="IK16" s="8" t="s">
        <v>65</v>
      </c>
      <c r="IL16" s="145"/>
      <c r="IM16" s="145"/>
      <c r="IN16" s="145"/>
      <c r="IO16" s="8" t="s">
        <v>64</v>
      </c>
      <c r="IP16" s="8" t="s">
        <v>65</v>
      </c>
      <c r="IQ16" s="146"/>
      <c r="IR16" s="144"/>
      <c r="IS16" s="145"/>
      <c r="IT16" s="8" t="s">
        <v>64</v>
      </c>
      <c r="IU16" s="8" t="s">
        <v>65</v>
      </c>
      <c r="IV16" s="145"/>
      <c r="IW16" s="145"/>
      <c r="IX16" s="145"/>
      <c r="IY16" s="8" t="s">
        <v>64</v>
      </c>
      <c r="IZ16" s="8" t="s">
        <v>65</v>
      </c>
      <c r="JA16" s="146"/>
      <c r="JB16" s="144"/>
      <c r="JC16" s="145"/>
      <c r="JD16" s="8" t="s">
        <v>64</v>
      </c>
      <c r="JE16" s="8" t="s">
        <v>65</v>
      </c>
      <c r="JF16" s="145"/>
      <c r="JG16" s="145"/>
      <c r="JH16" s="145"/>
      <c r="JI16" s="8" t="s">
        <v>64</v>
      </c>
      <c r="JJ16" s="8" t="s">
        <v>65</v>
      </c>
      <c r="JK16" s="146"/>
    </row>
    <row r="17" spans="1:271">
      <c r="A17" s="52" t="s">
        <v>50</v>
      </c>
      <c r="B17" s="28">
        <v>2540.8117000000002</v>
      </c>
      <c r="C17" s="29">
        <v>47.294044900000003</v>
      </c>
      <c r="D17" s="29">
        <v>2448.11537</v>
      </c>
      <c r="E17" s="29">
        <v>2633.50803</v>
      </c>
      <c r="F17" s="29">
        <v>1.86137544</v>
      </c>
      <c r="G17" s="28">
        <v>1145.9992500000001</v>
      </c>
      <c r="H17" s="29">
        <v>27.3558615</v>
      </c>
      <c r="I17" s="29">
        <v>1092.38176</v>
      </c>
      <c r="J17" s="29">
        <v>1199.6167399999999</v>
      </c>
      <c r="K17" s="29">
        <v>2.3870749899999999</v>
      </c>
      <c r="L17" s="28">
        <v>357.09948800000001</v>
      </c>
      <c r="M17" s="29">
        <v>14.1201927</v>
      </c>
      <c r="N17" s="29">
        <v>329.42390999999998</v>
      </c>
      <c r="O17" s="29">
        <v>384.77506599999998</v>
      </c>
      <c r="P17" s="29">
        <v>3.95413412</v>
      </c>
      <c r="Q17" s="29">
        <v>31.1605341</v>
      </c>
      <c r="R17" s="29">
        <v>1.02932651</v>
      </c>
      <c r="S17" s="29">
        <v>29.143054200000002</v>
      </c>
      <c r="T17" s="29">
        <v>33.178014099999999</v>
      </c>
      <c r="U17" s="30">
        <v>3.3033018699999999</v>
      </c>
      <c r="V17" s="28">
        <v>49.414383299999997</v>
      </c>
      <c r="W17" s="29">
        <v>5.9170613100000002</v>
      </c>
      <c r="X17" s="29">
        <v>37.816943199999997</v>
      </c>
      <c r="Y17" s="29">
        <v>61.011823499999998</v>
      </c>
      <c r="Z17" s="29">
        <v>11.9743704</v>
      </c>
      <c r="AA17" s="29">
        <v>4.3119036299999998</v>
      </c>
      <c r="AB17" s="29">
        <v>0.49153934399999999</v>
      </c>
      <c r="AC17" s="29">
        <v>3.3484865199999998</v>
      </c>
      <c r="AD17" s="29">
        <v>5.2753207399999997</v>
      </c>
      <c r="AE17" s="30">
        <v>11.3995902</v>
      </c>
      <c r="AF17" s="28">
        <v>82.709830699999998</v>
      </c>
      <c r="AG17" s="29">
        <v>8.3552252100000004</v>
      </c>
      <c r="AH17" s="29">
        <v>66.3335893</v>
      </c>
      <c r="AI17" s="29">
        <v>99.086072099999996</v>
      </c>
      <c r="AJ17" s="29">
        <v>10.101852600000001</v>
      </c>
      <c r="AK17" s="29">
        <v>7.2172674199999998</v>
      </c>
      <c r="AL17" s="29">
        <v>0.689872712</v>
      </c>
      <c r="AM17" s="29">
        <v>5.8651169100000002</v>
      </c>
      <c r="AN17" s="29">
        <v>8.5694179399999992</v>
      </c>
      <c r="AO17" s="30">
        <v>9.5586414000000008</v>
      </c>
      <c r="AP17" s="28">
        <v>151.73896400000001</v>
      </c>
      <c r="AQ17" s="29">
        <v>8.5729474900000007</v>
      </c>
      <c r="AR17" s="29">
        <v>134.93598600000001</v>
      </c>
      <c r="AS17" s="29">
        <v>168.54194100000001</v>
      </c>
      <c r="AT17" s="29">
        <v>5.64979969</v>
      </c>
      <c r="AU17" s="29">
        <v>13.2407559</v>
      </c>
      <c r="AV17" s="29">
        <v>0.69156038099999995</v>
      </c>
      <c r="AW17" s="29">
        <v>11.8852975</v>
      </c>
      <c r="AX17" s="29">
        <v>14.5962142</v>
      </c>
      <c r="AY17" s="30">
        <v>5.22296753</v>
      </c>
      <c r="AZ17" s="28">
        <v>396.73118299999999</v>
      </c>
      <c r="BA17" s="29">
        <v>14.972885099999999</v>
      </c>
      <c r="BB17" s="29">
        <v>367.38432799999998</v>
      </c>
      <c r="BC17" s="29">
        <v>426.07803799999999</v>
      </c>
      <c r="BD17" s="29">
        <v>3.7740630799999999</v>
      </c>
      <c r="BE17" s="29">
        <v>34.618799500000002</v>
      </c>
      <c r="BF17" s="29">
        <v>1.09332304</v>
      </c>
      <c r="BG17" s="29">
        <v>32.475886299999999</v>
      </c>
      <c r="BH17" s="29">
        <v>36.761712600000003</v>
      </c>
      <c r="BI17" s="30">
        <v>3.1581772300000002</v>
      </c>
      <c r="BJ17" s="28">
        <v>108.305403</v>
      </c>
      <c r="BK17" s="29">
        <v>8.8802719999999997</v>
      </c>
      <c r="BL17" s="29">
        <v>90.900070200000002</v>
      </c>
      <c r="BM17" s="29">
        <v>125.710736</v>
      </c>
      <c r="BN17" s="29">
        <v>8.1992880600000007</v>
      </c>
      <c r="BO17" s="29">
        <v>9.4507394500000004</v>
      </c>
      <c r="BP17" s="29">
        <v>0.72553115999999995</v>
      </c>
      <c r="BQ17" s="29">
        <v>8.0286983700000008</v>
      </c>
      <c r="BR17" s="29">
        <v>10.872780499999999</v>
      </c>
      <c r="BS17" s="30">
        <v>7.6769777000000001</v>
      </c>
      <c r="BT17" s="28">
        <v>1394.8124499999999</v>
      </c>
      <c r="BU17" s="29">
        <v>31.515719799999999</v>
      </c>
      <c r="BV17" s="29">
        <v>1333.0416399999999</v>
      </c>
      <c r="BW17" s="29">
        <v>1456.5832600000001</v>
      </c>
      <c r="BX17" s="29">
        <v>2.2594951700000001</v>
      </c>
      <c r="BY17" s="28">
        <v>235.39105000000001</v>
      </c>
      <c r="BZ17" s="29">
        <v>13.498626700000001</v>
      </c>
      <c r="CA17" s="29">
        <v>208.933742</v>
      </c>
      <c r="CB17" s="29">
        <v>261.84835900000002</v>
      </c>
      <c r="CC17" s="29">
        <v>5.7345538899999999</v>
      </c>
      <c r="CD17" s="29">
        <v>16.876179400000002</v>
      </c>
      <c r="CE17" s="29">
        <v>0.82748930099999995</v>
      </c>
      <c r="CF17" s="29">
        <v>15.254300300000001</v>
      </c>
      <c r="CG17" s="29">
        <v>18.498058400000001</v>
      </c>
      <c r="CH17" s="30">
        <v>4.90329762</v>
      </c>
      <c r="CI17" s="28">
        <v>27.402141</v>
      </c>
      <c r="CJ17" s="29">
        <v>4.2438434599999999</v>
      </c>
      <c r="CK17" s="29">
        <v>19.084207800000001</v>
      </c>
      <c r="CL17" s="29">
        <v>35.720074199999999</v>
      </c>
      <c r="CM17" s="29">
        <v>15.487269599999999</v>
      </c>
      <c r="CN17" s="29">
        <v>1.9645753100000001</v>
      </c>
      <c r="CO17" s="29">
        <v>0.302941935</v>
      </c>
      <c r="CP17" s="29">
        <v>1.3708091200000001</v>
      </c>
      <c r="CQ17" s="29">
        <v>2.5583415</v>
      </c>
      <c r="CR17" s="30">
        <v>15.4202251</v>
      </c>
      <c r="CS17" s="28">
        <v>60.936815699999997</v>
      </c>
      <c r="CT17" s="29">
        <v>4.9901875999999996</v>
      </c>
      <c r="CU17" s="29">
        <v>51.156047999999998</v>
      </c>
      <c r="CV17" s="29">
        <v>70.717583399999995</v>
      </c>
      <c r="CW17" s="29">
        <v>8.1891177699999993</v>
      </c>
      <c r="CX17" s="29">
        <v>4.3688178899999999</v>
      </c>
      <c r="CY17" s="29">
        <v>0.35400706799999998</v>
      </c>
      <c r="CZ17" s="29">
        <v>3.6749640299999999</v>
      </c>
      <c r="DA17" s="29">
        <v>5.0626717399999999</v>
      </c>
      <c r="DB17" s="30">
        <v>8.1030401600000008</v>
      </c>
      <c r="DC17" s="28">
        <v>643.40501700000004</v>
      </c>
      <c r="DD17" s="29">
        <v>18.391806899999999</v>
      </c>
      <c r="DE17" s="29">
        <v>607.35707500000001</v>
      </c>
      <c r="DF17" s="29">
        <v>679.45295899999996</v>
      </c>
      <c r="DG17" s="29">
        <v>2.8585115800000001</v>
      </c>
      <c r="DH17" s="29">
        <v>46.128425200000002</v>
      </c>
      <c r="DI17" s="29">
        <v>0.943433568</v>
      </c>
      <c r="DJ17" s="29">
        <v>44.279295400000002</v>
      </c>
      <c r="DK17" s="29">
        <v>47.977555000000002</v>
      </c>
      <c r="DL17" s="30">
        <v>2.0452325500000001</v>
      </c>
      <c r="DM17" s="28">
        <v>354.594403</v>
      </c>
      <c r="DN17" s="29">
        <v>14.916662799999999</v>
      </c>
      <c r="DO17" s="29">
        <v>325.35774400000003</v>
      </c>
      <c r="DP17" s="29">
        <v>383.83106199999997</v>
      </c>
      <c r="DQ17" s="29">
        <v>4.2066830900000003</v>
      </c>
      <c r="DR17" s="29">
        <v>25.422371500000001</v>
      </c>
      <c r="DS17" s="29">
        <v>0.94519253000000003</v>
      </c>
      <c r="DT17" s="29">
        <v>23.5697942</v>
      </c>
      <c r="DU17" s="29">
        <v>27.274948899999998</v>
      </c>
      <c r="DV17" s="30">
        <v>3.7179557700000001</v>
      </c>
      <c r="DW17" s="28">
        <v>73.0830208</v>
      </c>
      <c r="DX17" s="29">
        <v>8.6715226600000008</v>
      </c>
      <c r="DY17" s="29">
        <v>56.086836400000003</v>
      </c>
      <c r="DZ17" s="29">
        <v>90.079205200000004</v>
      </c>
      <c r="EA17" s="29">
        <v>11.865304099999999</v>
      </c>
      <c r="EB17" s="29">
        <v>5.2396306700000004</v>
      </c>
      <c r="EC17" s="29">
        <v>0.59205144799999998</v>
      </c>
      <c r="ED17" s="29">
        <v>4.0792098299999999</v>
      </c>
      <c r="EE17" s="29">
        <v>6.4000515099999999</v>
      </c>
      <c r="EF17" s="30">
        <v>11.299488200000001</v>
      </c>
      <c r="EG17" s="28">
        <v>31085.716</v>
      </c>
      <c r="EH17" s="29">
        <v>108.070753</v>
      </c>
      <c r="EI17" s="29">
        <v>30873.897300000001</v>
      </c>
      <c r="EJ17" s="29">
        <v>31297.534599999999</v>
      </c>
      <c r="EK17" s="29">
        <v>0.34765405799999999</v>
      </c>
      <c r="EL17" s="28">
        <v>15493.9066</v>
      </c>
      <c r="EM17" s="29">
        <v>56.243346600000002</v>
      </c>
      <c r="EN17" s="29">
        <v>15383.669599999999</v>
      </c>
      <c r="EO17" s="29">
        <v>15604.1435</v>
      </c>
      <c r="EP17" s="29">
        <v>0.36300300600000002</v>
      </c>
      <c r="EQ17" s="28">
        <v>9772.3622300000006</v>
      </c>
      <c r="ER17" s="29">
        <v>52.6458127</v>
      </c>
      <c r="ES17" s="29">
        <v>9669.1764399999993</v>
      </c>
      <c r="ET17" s="29">
        <v>9875.5480200000002</v>
      </c>
      <c r="EU17" s="29">
        <v>0.53872146200000004</v>
      </c>
      <c r="EV17" s="29">
        <v>63.072293600000002</v>
      </c>
      <c r="EW17" s="29">
        <v>0.28307112800000001</v>
      </c>
      <c r="EX17" s="29">
        <v>62.517474200000002</v>
      </c>
      <c r="EY17" s="29">
        <v>63.627113000000001</v>
      </c>
      <c r="EZ17" s="30">
        <v>0.44880423899999999</v>
      </c>
      <c r="FA17" s="28">
        <v>1245.0835999999999</v>
      </c>
      <c r="FB17" s="29">
        <v>33.713560700000002</v>
      </c>
      <c r="FC17" s="29">
        <v>1179.0050200000001</v>
      </c>
      <c r="FD17" s="29">
        <v>1311.16218</v>
      </c>
      <c r="FE17" s="29">
        <v>2.7077347</v>
      </c>
      <c r="FF17" s="29">
        <v>8.0359565499999999</v>
      </c>
      <c r="FG17" s="29">
        <v>0.21326957499999999</v>
      </c>
      <c r="FH17" s="29">
        <v>7.61794818</v>
      </c>
      <c r="FI17" s="29">
        <v>8.4539649200000007</v>
      </c>
      <c r="FJ17" s="30">
        <v>2.6539413700000001</v>
      </c>
      <c r="FK17" s="28">
        <v>2801.8226500000001</v>
      </c>
      <c r="FL17" s="29">
        <v>33.2796558</v>
      </c>
      <c r="FM17" s="29">
        <v>2736.5945299999998</v>
      </c>
      <c r="FN17" s="29">
        <v>2867.05078</v>
      </c>
      <c r="FO17" s="29">
        <v>1.1877859500000001</v>
      </c>
      <c r="FP17" s="29">
        <v>18.083384200000001</v>
      </c>
      <c r="FQ17" s="29">
        <v>0.21227998000000001</v>
      </c>
      <c r="FR17" s="29">
        <v>17.667315500000001</v>
      </c>
      <c r="FS17" s="29">
        <v>18.499452999999999</v>
      </c>
      <c r="FT17" s="30">
        <v>1.1738952</v>
      </c>
      <c r="FU17" s="28">
        <v>1029.39714</v>
      </c>
      <c r="FV17" s="29">
        <v>26.3623856</v>
      </c>
      <c r="FW17" s="29">
        <v>977.72686699999997</v>
      </c>
      <c r="FX17" s="29">
        <v>1081.0674200000001</v>
      </c>
      <c r="FY17" s="29">
        <v>2.5609538399999998</v>
      </c>
      <c r="FZ17" s="29">
        <v>6.6438837700000004</v>
      </c>
      <c r="GA17" s="29">
        <v>0.165888488</v>
      </c>
      <c r="GB17" s="29">
        <v>6.3187423300000001</v>
      </c>
      <c r="GC17" s="29">
        <v>6.9690252099999999</v>
      </c>
      <c r="GD17" s="30">
        <v>2.4968601800000001</v>
      </c>
      <c r="GE17" s="28">
        <v>146.11884900000001</v>
      </c>
      <c r="GF17" s="29">
        <v>9.3197663100000003</v>
      </c>
      <c r="GG17" s="29">
        <v>127.852107</v>
      </c>
      <c r="GH17" s="29">
        <v>164.38559100000001</v>
      </c>
      <c r="GI17" s="29">
        <v>6.3782094899999997</v>
      </c>
      <c r="GJ17" s="29">
        <v>0.94307300000000005</v>
      </c>
      <c r="GK17" s="29">
        <v>5.9826480000000001E-2</v>
      </c>
      <c r="GL17" s="29">
        <v>0.82581309800000002</v>
      </c>
      <c r="GM17" s="29">
        <v>1.0603328999999999</v>
      </c>
      <c r="GN17" s="30">
        <v>6.3437804299999998</v>
      </c>
      <c r="GO17" s="28">
        <v>499.12207799999999</v>
      </c>
      <c r="GP17" s="29">
        <v>22.003050399999999</v>
      </c>
      <c r="GQ17" s="29">
        <v>455.99609900000002</v>
      </c>
      <c r="GR17" s="29">
        <v>542.24805700000002</v>
      </c>
      <c r="GS17" s="29">
        <v>4.4083504600000003</v>
      </c>
      <c r="GT17" s="29">
        <v>3.2214088599999999</v>
      </c>
      <c r="GU17" s="29">
        <v>0.13961027600000001</v>
      </c>
      <c r="GV17" s="29">
        <v>2.9477727200000001</v>
      </c>
      <c r="GW17" s="29">
        <v>3.4950450000000002</v>
      </c>
      <c r="GX17" s="30">
        <v>4.3338266699999997</v>
      </c>
      <c r="GY17" s="28">
        <v>15591.8094</v>
      </c>
      <c r="GZ17" s="29">
        <v>67.7541954</v>
      </c>
      <c r="HA17" s="29">
        <v>15459.011200000001</v>
      </c>
      <c r="HB17" s="29">
        <v>15724.607599999999</v>
      </c>
      <c r="HC17" s="29">
        <v>0.43454992100000001</v>
      </c>
      <c r="HD17" s="28">
        <v>4960.3971499999998</v>
      </c>
      <c r="HE17" s="29">
        <v>58.211448500000003</v>
      </c>
      <c r="HF17" s="29">
        <v>4846.3027199999997</v>
      </c>
      <c r="HG17" s="29">
        <v>5074.4915899999996</v>
      </c>
      <c r="HH17" s="29">
        <v>1.1735239500000001</v>
      </c>
      <c r="HI17" s="29">
        <v>31.8141213</v>
      </c>
      <c r="HJ17" s="29">
        <v>0.32767732599999999</v>
      </c>
      <c r="HK17" s="29">
        <v>31.171873699999999</v>
      </c>
      <c r="HL17" s="29">
        <v>32.4563688</v>
      </c>
      <c r="HM17" s="30">
        <v>1.02997447</v>
      </c>
      <c r="HN17" s="28">
        <v>718.93946100000005</v>
      </c>
      <c r="HO17" s="29">
        <v>26.799972199999999</v>
      </c>
      <c r="HP17" s="29">
        <v>666.41151500000001</v>
      </c>
      <c r="HQ17" s="29">
        <v>771.46740599999998</v>
      </c>
      <c r="HR17" s="29">
        <v>3.7277091699999998</v>
      </c>
      <c r="HS17" s="29">
        <v>4.6110072400000002</v>
      </c>
      <c r="HT17" s="29">
        <v>0.168504506</v>
      </c>
      <c r="HU17" s="29">
        <v>4.2807384099999997</v>
      </c>
      <c r="HV17" s="29">
        <v>4.9412760699999998</v>
      </c>
      <c r="HW17" s="30">
        <v>3.6543969199999999</v>
      </c>
      <c r="HX17" s="28">
        <v>2580.7289700000001</v>
      </c>
      <c r="HY17" s="29">
        <v>30.685490099999999</v>
      </c>
      <c r="HZ17" s="29">
        <v>2520.5854100000001</v>
      </c>
      <c r="IA17" s="29">
        <v>2640.8725300000001</v>
      </c>
      <c r="IB17" s="29">
        <v>1.18902412</v>
      </c>
      <c r="IC17" s="29">
        <v>16.551824799999999</v>
      </c>
      <c r="ID17" s="29">
        <v>0.19340144100000001</v>
      </c>
      <c r="IE17" s="29">
        <v>16.172758000000002</v>
      </c>
      <c r="IF17" s="29">
        <v>16.930891599999999</v>
      </c>
      <c r="IG17" s="30">
        <v>1.16845993</v>
      </c>
      <c r="IH17" s="28">
        <v>7043.1997899999997</v>
      </c>
      <c r="II17" s="29">
        <v>52.801150499999999</v>
      </c>
      <c r="IJ17" s="29">
        <v>6939.7095300000001</v>
      </c>
      <c r="IK17" s="29">
        <v>7146.6900400000004</v>
      </c>
      <c r="IL17" s="29">
        <v>0.74967560300000002</v>
      </c>
      <c r="IM17" s="29">
        <v>45.1724338</v>
      </c>
      <c r="IN17" s="29">
        <v>0.31005102400000001</v>
      </c>
      <c r="IO17" s="29">
        <v>44.564733799999999</v>
      </c>
      <c r="IP17" s="29">
        <v>45.780133800000002</v>
      </c>
      <c r="IQ17" s="30">
        <v>0.68637219100000002</v>
      </c>
      <c r="IR17" s="28">
        <v>80.996679700000001</v>
      </c>
      <c r="IS17" s="29">
        <v>6.8297452700000001</v>
      </c>
      <c r="IT17" s="29">
        <v>67.610378999999995</v>
      </c>
      <c r="IU17" s="29">
        <v>94.382980399999994</v>
      </c>
      <c r="IV17" s="29">
        <v>8.4321299300000003</v>
      </c>
      <c r="IW17" s="29">
        <v>0.51948223299999996</v>
      </c>
      <c r="IX17" s="29">
        <v>4.3610022999999998E-2</v>
      </c>
      <c r="IY17" s="29">
        <v>0.434006589</v>
      </c>
      <c r="IZ17" s="29">
        <v>0.604957878</v>
      </c>
      <c r="JA17" s="30">
        <v>8.3949017000000001</v>
      </c>
      <c r="JB17" s="28">
        <v>207.547349</v>
      </c>
      <c r="JC17" s="29">
        <v>13.718509900000001</v>
      </c>
      <c r="JD17" s="29">
        <v>180.65907000000001</v>
      </c>
      <c r="JE17" s="29">
        <v>234.43562900000001</v>
      </c>
      <c r="JF17" s="29">
        <v>6.6098217699999999</v>
      </c>
      <c r="JG17" s="29">
        <v>1.3311306199999999</v>
      </c>
      <c r="JH17" s="29">
        <v>8.7156624000000002E-2</v>
      </c>
      <c r="JI17" s="29">
        <v>1.16030364</v>
      </c>
      <c r="JJ17" s="29">
        <v>1.5019575999999999</v>
      </c>
      <c r="JK17" s="30">
        <v>6.5475635700000003</v>
      </c>
    </row>
    <row r="18" spans="1:271">
      <c r="A18" s="92" t="s">
        <v>70</v>
      </c>
      <c r="B18" s="9">
        <v>1.2013085100000001</v>
      </c>
      <c r="C18" s="10">
        <v>0.16442361899999999</v>
      </c>
      <c r="D18" s="10">
        <v>0.87903821999999998</v>
      </c>
      <c r="E18" s="10">
        <v>1.5235788100000001</v>
      </c>
      <c r="F18" s="10">
        <v>13.6870435</v>
      </c>
      <c r="G18" s="9">
        <v>0.55421729900000005</v>
      </c>
      <c r="H18" s="10">
        <v>0.10354213499999999</v>
      </c>
      <c r="I18" s="10">
        <v>0.35127471399999999</v>
      </c>
      <c r="J18" s="10">
        <v>0.75715988400000001</v>
      </c>
      <c r="K18" s="10">
        <v>18.6825881</v>
      </c>
      <c r="L18" s="9">
        <v>0.188385208</v>
      </c>
      <c r="M18" s="10">
        <v>5.4203202999999998E-2</v>
      </c>
      <c r="N18" s="10">
        <v>8.2146930000000007E-2</v>
      </c>
      <c r="O18" s="10">
        <v>0.29462348500000002</v>
      </c>
      <c r="P18" s="10">
        <v>28.772536500000001</v>
      </c>
      <c r="Q18" s="10">
        <v>33.991217599999999</v>
      </c>
      <c r="R18" s="10">
        <v>7.8029537900000001</v>
      </c>
      <c r="S18" s="10">
        <v>18.697428200000001</v>
      </c>
      <c r="T18" s="10">
        <v>49.285007</v>
      </c>
      <c r="U18" s="11">
        <v>22.955793700000001</v>
      </c>
      <c r="V18" s="9">
        <v>5.6248640000000003E-3</v>
      </c>
      <c r="W18" s="10">
        <v>5.3329079999999999E-3</v>
      </c>
      <c r="X18" s="10">
        <v>0</v>
      </c>
      <c r="Y18" s="10">
        <v>1.6077365E-2</v>
      </c>
      <c r="Z18" s="10">
        <v>94.809544700000004</v>
      </c>
      <c r="AA18" s="10">
        <v>1.01492041</v>
      </c>
      <c r="AB18" s="10">
        <v>0.96012337299999995</v>
      </c>
      <c r="AC18" s="10">
        <v>0</v>
      </c>
      <c r="AD18" s="10">
        <v>2.8967622199999998</v>
      </c>
      <c r="AE18" s="11">
        <v>94.600853700000002</v>
      </c>
      <c r="AF18" s="9">
        <v>7.0310809999999998E-3</v>
      </c>
      <c r="AG18" s="10">
        <v>6.8456760000000002E-3</v>
      </c>
      <c r="AH18" s="10">
        <v>0</v>
      </c>
      <c r="AI18" s="10">
        <v>2.0448606000000001E-2</v>
      </c>
      <c r="AJ18" s="10">
        <v>97.363073</v>
      </c>
      <c r="AK18" s="10">
        <v>1.2686505100000001</v>
      </c>
      <c r="AL18" s="10">
        <v>1.23605893</v>
      </c>
      <c r="AM18" s="10">
        <v>0</v>
      </c>
      <c r="AN18" s="10">
        <v>3.69132601</v>
      </c>
      <c r="AO18" s="11">
        <v>97.431003399999994</v>
      </c>
      <c r="AP18" s="9">
        <v>4.4500075E-2</v>
      </c>
      <c r="AQ18" s="10">
        <v>2.5425228000000001E-2</v>
      </c>
      <c r="AR18" s="10">
        <v>0</v>
      </c>
      <c r="AS18" s="10">
        <v>9.4333523000000002E-2</v>
      </c>
      <c r="AT18" s="10">
        <v>57.135247700000001</v>
      </c>
      <c r="AU18" s="10">
        <v>8.0293551500000007</v>
      </c>
      <c r="AV18" s="10">
        <v>4.4120534100000004</v>
      </c>
      <c r="AW18" s="10">
        <v>0</v>
      </c>
      <c r="AX18" s="10">
        <v>16.676979800000002</v>
      </c>
      <c r="AY18" s="11">
        <v>54.949038000000002</v>
      </c>
      <c r="AZ18" s="9">
        <v>0.29790811499999997</v>
      </c>
      <c r="BA18" s="10">
        <v>7.6981259999999996E-2</v>
      </c>
      <c r="BB18" s="10">
        <v>0.14702484599999999</v>
      </c>
      <c r="BC18" s="10">
        <v>0.44879138400000002</v>
      </c>
      <c r="BD18" s="10">
        <v>25.840605199999999</v>
      </c>
      <c r="BE18" s="10">
        <v>53.752944100000001</v>
      </c>
      <c r="BF18" s="10">
        <v>8.4938824499999992</v>
      </c>
      <c r="BG18" s="10">
        <v>37.104934499999999</v>
      </c>
      <c r="BH18" s="10">
        <v>70.400953700000002</v>
      </c>
      <c r="BI18" s="11">
        <v>15.8017065</v>
      </c>
      <c r="BJ18" s="9">
        <v>1.0767954999999999E-2</v>
      </c>
      <c r="BK18" s="10">
        <v>1.0934859E-2</v>
      </c>
      <c r="BL18" s="10">
        <v>0</v>
      </c>
      <c r="BM18" s="10">
        <v>3.2200278999999998E-2</v>
      </c>
      <c r="BN18" s="10">
        <v>101.549999</v>
      </c>
      <c r="BO18" s="10">
        <v>1.9429121899999999</v>
      </c>
      <c r="BP18" s="10">
        <v>1.96244266</v>
      </c>
      <c r="BQ18" s="10">
        <v>0</v>
      </c>
      <c r="BR18" s="10">
        <v>5.7892998000000002</v>
      </c>
      <c r="BS18" s="11">
        <v>101.005216</v>
      </c>
      <c r="BT18" s="9">
        <v>0.64709121400000003</v>
      </c>
      <c r="BU18" s="10">
        <v>0.12088666000000001</v>
      </c>
      <c r="BV18" s="10">
        <v>0.41015336200000002</v>
      </c>
      <c r="BW18" s="10">
        <v>0.88402906699999995</v>
      </c>
      <c r="BX18" s="10">
        <v>18.681548599999999</v>
      </c>
      <c r="BY18" s="9">
        <v>4.6732956999999999E-2</v>
      </c>
      <c r="BZ18" s="10">
        <v>1.836604E-2</v>
      </c>
      <c r="CA18" s="10">
        <v>1.0735517999999999E-2</v>
      </c>
      <c r="CB18" s="10">
        <v>8.2730394999999998E-2</v>
      </c>
      <c r="CC18" s="10">
        <v>39.2999741</v>
      </c>
      <c r="CD18" s="10">
        <v>7.2220044999999997</v>
      </c>
      <c r="CE18" s="10">
        <v>2.95263192</v>
      </c>
      <c r="CF18" s="10">
        <v>1.43484594</v>
      </c>
      <c r="CG18" s="10">
        <v>13.0091631</v>
      </c>
      <c r="CH18" s="11">
        <v>40.883828299999998</v>
      </c>
      <c r="CI18" s="9">
        <v>1.7577702000000001E-2</v>
      </c>
      <c r="CJ18" s="10">
        <v>1.1572598E-2</v>
      </c>
      <c r="CK18" s="10">
        <v>0</v>
      </c>
      <c r="CL18" s="10">
        <v>4.0259994E-2</v>
      </c>
      <c r="CM18" s="10">
        <v>65.836812300000005</v>
      </c>
      <c r="CN18" s="10">
        <v>2.7164178899999998</v>
      </c>
      <c r="CO18" s="10">
        <v>1.76579201</v>
      </c>
      <c r="CP18" s="10">
        <v>0</v>
      </c>
      <c r="CQ18" s="10">
        <v>6.1773702400000001</v>
      </c>
      <c r="CR18" s="11">
        <v>65.004431699999998</v>
      </c>
      <c r="CS18" s="9">
        <v>7.8044995000000006E-2</v>
      </c>
      <c r="CT18" s="10">
        <v>6.6599326E-2</v>
      </c>
      <c r="CU18" s="10">
        <v>0</v>
      </c>
      <c r="CV18" s="10">
        <v>0.20857967399999999</v>
      </c>
      <c r="CW18" s="10">
        <v>85.334525499999998</v>
      </c>
      <c r="CX18" s="10">
        <v>12.0608954</v>
      </c>
      <c r="CY18" s="10">
        <v>9.3560695000000003</v>
      </c>
      <c r="CZ18" s="10">
        <v>0</v>
      </c>
      <c r="DA18" s="10">
        <v>30.3987917</v>
      </c>
      <c r="DB18" s="11">
        <v>77.573589400000003</v>
      </c>
      <c r="DC18" s="9">
        <v>0.27068097400000002</v>
      </c>
      <c r="DD18" s="10">
        <v>6.8517569E-2</v>
      </c>
      <c r="DE18" s="10">
        <v>0.136386539</v>
      </c>
      <c r="DF18" s="10">
        <v>0.40497540900000001</v>
      </c>
      <c r="DG18" s="10">
        <v>25.313034699999999</v>
      </c>
      <c r="DH18" s="10">
        <v>41.8304203</v>
      </c>
      <c r="DI18" s="10">
        <v>8.4442052299999997</v>
      </c>
      <c r="DJ18" s="10">
        <v>25.279778</v>
      </c>
      <c r="DK18" s="10">
        <v>58.381062499999999</v>
      </c>
      <c r="DL18" s="11">
        <v>20.186756800000001</v>
      </c>
      <c r="DM18" s="9">
        <v>0.22851364199999999</v>
      </c>
      <c r="DN18" s="10">
        <v>6.7042118999999997E-2</v>
      </c>
      <c r="DO18" s="10">
        <v>9.7111088999999998E-2</v>
      </c>
      <c r="DP18" s="10">
        <v>0.35991619600000002</v>
      </c>
      <c r="DQ18" s="10">
        <v>29.338344299999999</v>
      </c>
      <c r="DR18" s="10">
        <v>35.3139769</v>
      </c>
      <c r="DS18" s="10">
        <v>8.3272560799999997</v>
      </c>
      <c r="DT18" s="10">
        <v>18.992554999999999</v>
      </c>
      <c r="DU18" s="10">
        <v>51.635398899999998</v>
      </c>
      <c r="DV18" s="11">
        <v>23.580623899999999</v>
      </c>
      <c r="DW18" s="9">
        <v>5.5409450000000002E-3</v>
      </c>
      <c r="DX18" s="10">
        <v>5.4784910000000003E-3</v>
      </c>
      <c r="DY18" s="10">
        <v>0</v>
      </c>
      <c r="DZ18" s="10">
        <v>1.6278787999999999E-2</v>
      </c>
      <c r="EA18" s="10">
        <v>98.872873999999996</v>
      </c>
      <c r="EB18" s="10">
        <v>0.85628495299999996</v>
      </c>
      <c r="EC18" s="10">
        <v>0.85888795900000003</v>
      </c>
      <c r="ED18" s="10">
        <v>0</v>
      </c>
      <c r="EE18" s="10">
        <v>2.5397053500000002</v>
      </c>
      <c r="EF18" s="11">
        <v>100.303988</v>
      </c>
      <c r="EG18" s="9">
        <v>50.153994500000003</v>
      </c>
      <c r="EH18" s="10">
        <v>0.46112805099999998</v>
      </c>
      <c r="EI18" s="10">
        <v>49.250183499999999</v>
      </c>
      <c r="EJ18" s="10">
        <v>51.057805500000001</v>
      </c>
      <c r="EK18" s="10">
        <v>0.91942437499999996</v>
      </c>
      <c r="EL18" s="9">
        <v>26.444830899999999</v>
      </c>
      <c r="EM18" s="10">
        <v>0.292274851</v>
      </c>
      <c r="EN18" s="10">
        <v>25.871972199999998</v>
      </c>
      <c r="EO18" s="10">
        <v>27.017689600000001</v>
      </c>
      <c r="EP18" s="10">
        <v>1.10522488</v>
      </c>
      <c r="EQ18" s="9">
        <v>13.8817827</v>
      </c>
      <c r="ER18" s="10">
        <v>0.45138985199999998</v>
      </c>
      <c r="ES18" s="10">
        <v>12.997058600000001</v>
      </c>
      <c r="ET18" s="10">
        <v>14.7665068</v>
      </c>
      <c r="EU18" s="10">
        <v>3.2516706399999999</v>
      </c>
      <c r="EV18" s="10">
        <v>52.493369100000002</v>
      </c>
      <c r="EW18" s="10">
        <v>1.48996258</v>
      </c>
      <c r="EX18" s="10">
        <v>49.573042399999999</v>
      </c>
      <c r="EY18" s="10">
        <v>55.413695699999998</v>
      </c>
      <c r="EZ18" s="11">
        <v>2.83838247</v>
      </c>
      <c r="FA18" s="9">
        <v>1.3212691700000001</v>
      </c>
      <c r="FB18" s="10">
        <v>0.23322899899999999</v>
      </c>
      <c r="FC18" s="10">
        <v>0.86414033300000004</v>
      </c>
      <c r="FD18" s="10">
        <v>1.7783980100000001</v>
      </c>
      <c r="FE18" s="10">
        <v>17.6518914</v>
      </c>
      <c r="FF18" s="10">
        <v>4.9963230200000002</v>
      </c>
      <c r="FG18" s="10">
        <v>0.89060885400000001</v>
      </c>
      <c r="FH18" s="10">
        <v>3.2507296600000002</v>
      </c>
      <c r="FI18" s="10">
        <v>6.7419163700000002</v>
      </c>
      <c r="FJ18" s="11">
        <v>17.825285699999998</v>
      </c>
      <c r="FK18" s="9">
        <v>6.30207447</v>
      </c>
      <c r="FL18" s="10">
        <v>0.36225951699999998</v>
      </c>
      <c r="FM18" s="10">
        <v>5.5920458200000001</v>
      </c>
      <c r="FN18" s="10">
        <v>7.0121031199999999</v>
      </c>
      <c r="FO18" s="10">
        <v>5.74825827</v>
      </c>
      <c r="FP18" s="10">
        <v>23.831025799999999</v>
      </c>
      <c r="FQ18" s="10">
        <v>1.3141726899999999</v>
      </c>
      <c r="FR18" s="10">
        <v>21.255247300000001</v>
      </c>
      <c r="FS18" s="10">
        <v>26.406804300000001</v>
      </c>
      <c r="FT18" s="11">
        <v>5.5145451999999997</v>
      </c>
      <c r="FU18" s="9">
        <v>3.4459246000000001</v>
      </c>
      <c r="FV18" s="10">
        <v>0.28405343999999999</v>
      </c>
      <c r="FW18" s="10">
        <v>2.8891798500000001</v>
      </c>
      <c r="FX18" s="10">
        <v>4.0026693399999997</v>
      </c>
      <c r="FY18" s="10">
        <v>8.2431704999999997</v>
      </c>
      <c r="FZ18" s="10">
        <v>13.0306169</v>
      </c>
      <c r="GA18" s="10">
        <v>1.0884323199999999</v>
      </c>
      <c r="GB18" s="10">
        <v>10.897289499999999</v>
      </c>
      <c r="GC18" s="10">
        <v>15.1639442</v>
      </c>
      <c r="GD18" s="11">
        <v>8.3528840399999993</v>
      </c>
      <c r="GE18" s="9">
        <v>0.35240588099999998</v>
      </c>
      <c r="GF18" s="10">
        <v>8.9029494000000001E-2</v>
      </c>
      <c r="GG18" s="10">
        <v>0.177908073</v>
      </c>
      <c r="GH18" s="10">
        <v>0.52690369000000004</v>
      </c>
      <c r="GI18" s="10">
        <v>25.2633394</v>
      </c>
      <c r="GJ18" s="10">
        <v>1.3326078100000001</v>
      </c>
      <c r="GK18" s="10">
        <v>0.33875297300000001</v>
      </c>
      <c r="GL18" s="10">
        <v>0.66865198299999995</v>
      </c>
      <c r="GM18" s="10">
        <v>1.99656364</v>
      </c>
      <c r="GN18" s="11">
        <v>25.420305200000001</v>
      </c>
      <c r="GO18" s="9">
        <v>1.1413740800000001</v>
      </c>
      <c r="GP18" s="10">
        <v>0.15295652800000001</v>
      </c>
      <c r="GQ18" s="10">
        <v>0.84157928500000001</v>
      </c>
      <c r="GR18" s="10">
        <v>1.44116888</v>
      </c>
      <c r="GS18" s="10">
        <v>13.4010865</v>
      </c>
      <c r="GT18" s="10">
        <v>4.3160574</v>
      </c>
      <c r="GU18" s="10">
        <v>0.58124110699999998</v>
      </c>
      <c r="GV18" s="10">
        <v>3.1768248300000002</v>
      </c>
      <c r="GW18" s="10">
        <v>5.4552899699999999</v>
      </c>
      <c r="GX18" s="11">
        <v>13.4669457</v>
      </c>
      <c r="GY18" s="9">
        <v>23.7091636</v>
      </c>
      <c r="GZ18" s="10">
        <v>0.31931530400000002</v>
      </c>
      <c r="HA18" s="10">
        <v>23.083305599999999</v>
      </c>
      <c r="HB18" s="10">
        <v>24.335021600000001</v>
      </c>
      <c r="HC18" s="10">
        <v>1.34680121</v>
      </c>
      <c r="HD18" s="9">
        <v>5.51373522</v>
      </c>
      <c r="HE18" s="10">
        <v>0.31573173100000002</v>
      </c>
      <c r="HF18" s="10">
        <v>4.8949010299999998</v>
      </c>
      <c r="HG18" s="10">
        <v>6.1325694100000003</v>
      </c>
      <c r="HH18" s="10">
        <v>5.7262766300000001</v>
      </c>
      <c r="HI18" s="10">
        <v>23.255713700000001</v>
      </c>
      <c r="HJ18" s="10">
        <v>1.2567898399999999</v>
      </c>
      <c r="HK18" s="10">
        <v>20.792405599999999</v>
      </c>
      <c r="HL18" s="10">
        <v>25.7190218</v>
      </c>
      <c r="HM18" s="11">
        <v>5.4042196200000001</v>
      </c>
      <c r="HN18" s="9">
        <v>0.45357655699999999</v>
      </c>
      <c r="HO18" s="10">
        <v>8.5994097000000005E-2</v>
      </c>
      <c r="HP18" s="10">
        <v>0.28502812700000002</v>
      </c>
      <c r="HQ18" s="10">
        <v>0.62212498699999996</v>
      </c>
      <c r="HR18" s="10">
        <v>18.959114100000001</v>
      </c>
      <c r="HS18" s="10">
        <v>1.9130854399999999</v>
      </c>
      <c r="HT18" s="10">
        <v>0.36346858199999998</v>
      </c>
      <c r="HU18" s="10">
        <v>1.2006870199999999</v>
      </c>
      <c r="HV18" s="10">
        <v>2.6254838600000001</v>
      </c>
      <c r="HW18" s="11">
        <v>18.9990773</v>
      </c>
      <c r="HX18" s="9">
        <v>4.0356831800000004</v>
      </c>
      <c r="HY18" s="10">
        <v>0.23195782000000001</v>
      </c>
      <c r="HZ18" s="10">
        <v>3.5810458500000002</v>
      </c>
      <c r="IA18" s="10">
        <v>4.4903205100000001</v>
      </c>
      <c r="IB18" s="10">
        <v>5.7476716999999997</v>
      </c>
      <c r="IC18" s="10">
        <v>17.021617599999999</v>
      </c>
      <c r="ID18" s="10">
        <v>0.89882915500000005</v>
      </c>
      <c r="IE18" s="10">
        <v>15.2599125</v>
      </c>
      <c r="IF18" s="10">
        <v>18.783322800000001</v>
      </c>
      <c r="IG18" s="11">
        <v>5.28051548</v>
      </c>
      <c r="IH18" s="9">
        <v>13.2501175</v>
      </c>
      <c r="II18" s="10">
        <v>0.370119009</v>
      </c>
      <c r="IJ18" s="10">
        <v>12.524684199999999</v>
      </c>
      <c r="IK18" s="10">
        <v>13.975550699999999</v>
      </c>
      <c r="IL18" s="10">
        <v>2.7933262399999998</v>
      </c>
      <c r="IM18" s="10">
        <v>55.886060299999997</v>
      </c>
      <c r="IN18" s="10">
        <v>1.5341342</v>
      </c>
      <c r="IO18" s="10">
        <v>52.879157200000002</v>
      </c>
      <c r="IP18" s="10">
        <v>58.892963299999998</v>
      </c>
      <c r="IQ18" s="11">
        <v>2.7451106699999999</v>
      </c>
      <c r="IR18" s="9">
        <v>0.18123447300000001</v>
      </c>
      <c r="IS18" s="10">
        <v>5.4670279000000002E-2</v>
      </c>
      <c r="IT18" s="10">
        <v>7.4080725E-2</v>
      </c>
      <c r="IU18" s="10">
        <v>0.288388221</v>
      </c>
      <c r="IV18" s="10">
        <v>30.165496900000001</v>
      </c>
      <c r="IW18" s="10">
        <v>0.76440685900000005</v>
      </c>
      <c r="IX18" s="10">
        <v>0.23070860200000001</v>
      </c>
      <c r="IY18" s="10">
        <v>0.312217998</v>
      </c>
      <c r="IZ18" s="10">
        <v>1.2165957199999999</v>
      </c>
      <c r="JA18" s="11">
        <v>30.181388299999998</v>
      </c>
      <c r="JB18" s="9">
        <v>0.27481672600000001</v>
      </c>
      <c r="JC18" s="10">
        <v>8.6517061000000006E-2</v>
      </c>
      <c r="JD18" s="10">
        <v>0.105243287</v>
      </c>
      <c r="JE18" s="10">
        <v>0.444390165</v>
      </c>
      <c r="JF18" s="10">
        <v>31.4817304</v>
      </c>
      <c r="JG18" s="10">
        <v>1.1591160700000001</v>
      </c>
      <c r="JH18" s="10">
        <v>0.36506198699999998</v>
      </c>
      <c r="JI18" s="10">
        <v>0.44359457499999999</v>
      </c>
      <c r="JJ18" s="10">
        <v>1.87463757</v>
      </c>
      <c r="JK18" s="11">
        <v>31.494860299999999</v>
      </c>
    </row>
    <row r="19" spans="1:271">
      <c r="A19" s="92" t="s">
        <v>71</v>
      </c>
      <c r="B19" s="9">
        <v>304.51867099999998</v>
      </c>
      <c r="C19" s="10">
        <v>20.557182600000001</v>
      </c>
      <c r="D19" s="10">
        <v>264.22659299999998</v>
      </c>
      <c r="E19" s="10">
        <v>344.81074799999999</v>
      </c>
      <c r="F19" s="10">
        <v>6.7507133499999998</v>
      </c>
      <c r="G19" s="9">
        <v>143.847285</v>
      </c>
      <c r="H19" s="10">
        <v>12.120779600000001</v>
      </c>
      <c r="I19" s="10">
        <v>120.090557</v>
      </c>
      <c r="J19" s="10">
        <v>167.60401300000001</v>
      </c>
      <c r="K19" s="10">
        <v>8.42614412</v>
      </c>
      <c r="L19" s="9">
        <v>43.904469200000001</v>
      </c>
      <c r="M19" s="10">
        <v>5.6758737999999997</v>
      </c>
      <c r="N19" s="10">
        <v>32.779756499999998</v>
      </c>
      <c r="O19" s="10">
        <v>55.029181800000003</v>
      </c>
      <c r="P19" s="10">
        <v>12.927781400000001</v>
      </c>
      <c r="Q19" s="10">
        <v>30.521583400000001</v>
      </c>
      <c r="R19" s="10">
        <v>3.5539301600000002</v>
      </c>
      <c r="S19" s="10">
        <v>23.555880299999998</v>
      </c>
      <c r="T19" s="10">
        <v>37.487286500000003</v>
      </c>
      <c r="U19" s="11">
        <v>11.6439901</v>
      </c>
      <c r="V19" s="9">
        <v>3.0250927299999999</v>
      </c>
      <c r="W19" s="10">
        <v>1.70986131</v>
      </c>
      <c r="X19" s="10">
        <v>0</v>
      </c>
      <c r="Y19" s="10">
        <v>6.3764209000000003</v>
      </c>
      <c r="Z19" s="10">
        <v>56.522608400000003</v>
      </c>
      <c r="AA19" s="10">
        <v>2.1029890999999998</v>
      </c>
      <c r="AB19" s="10">
        <v>1.1552966200000001</v>
      </c>
      <c r="AC19" s="10">
        <v>0</v>
      </c>
      <c r="AD19" s="10">
        <v>4.3673704799999999</v>
      </c>
      <c r="AE19" s="11">
        <v>54.935930200000001</v>
      </c>
      <c r="AF19" s="9">
        <v>20.762462299999999</v>
      </c>
      <c r="AG19" s="10">
        <v>4.6800382599999999</v>
      </c>
      <c r="AH19" s="10">
        <v>11.5895873</v>
      </c>
      <c r="AI19" s="10">
        <v>29.9353373</v>
      </c>
      <c r="AJ19" s="10">
        <v>22.540863399999999</v>
      </c>
      <c r="AK19" s="10">
        <v>14.433683800000001</v>
      </c>
      <c r="AL19" s="10">
        <v>2.7203113700000001</v>
      </c>
      <c r="AM19" s="10">
        <v>9.1018734899999991</v>
      </c>
      <c r="AN19" s="10">
        <v>19.765494100000002</v>
      </c>
      <c r="AO19" s="11">
        <v>18.846965300000001</v>
      </c>
      <c r="AP19" s="9">
        <v>7.8492424200000004</v>
      </c>
      <c r="AQ19" s="10">
        <v>2.2175567300000001</v>
      </c>
      <c r="AR19" s="10">
        <v>3.50283122</v>
      </c>
      <c r="AS19" s="10">
        <v>12.1956536</v>
      </c>
      <c r="AT19" s="10">
        <v>28.2518569</v>
      </c>
      <c r="AU19" s="10">
        <v>5.45664967</v>
      </c>
      <c r="AV19" s="10">
        <v>1.5388366499999999</v>
      </c>
      <c r="AW19" s="10">
        <v>2.4405298200000001</v>
      </c>
      <c r="AX19" s="10">
        <v>8.4727695099999991</v>
      </c>
      <c r="AY19" s="11">
        <v>28.2011261</v>
      </c>
      <c r="AZ19" s="9">
        <v>54.019675499999998</v>
      </c>
      <c r="BA19" s="10">
        <v>7.3332179000000002</v>
      </c>
      <c r="BB19" s="10">
        <v>39.6465684</v>
      </c>
      <c r="BC19" s="10">
        <v>68.392782600000004</v>
      </c>
      <c r="BD19" s="10">
        <v>13.575086900000001</v>
      </c>
      <c r="BE19" s="10">
        <v>37.5534897</v>
      </c>
      <c r="BF19" s="10">
        <v>4.09089423</v>
      </c>
      <c r="BG19" s="10">
        <v>29.5353371</v>
      </c>
      <c r="BH19" s="10">
        <v>45.571642400000002</v>
      </c>
      <c r="BI19" s="11">
        <v>10.8935128</v>
      </c>
      <c r="BJ19" s="9">
        <v>14.286343199999999</v>
      </c>
      <c r="BK19" s="10">
        <v>4.0381149900000004</v>
      </c>
      <c r="BL19" s="10">
        <v>6.3716378000000002</v>
      </c>
      <c r="BM19" s="10">
        <v>22.2010486</v>
      </c>
      <c r="BN19" s="10">
        <v>28.265560600000001</v>
      </c>
      <c r="BO19" s="10">
        <v>9.9316043100000009</v>
      </c>
      <c r="BP19" s="10">
        <v>2.6093947599999998</v>
      </c>
      <c r="BQ19" s="10">
        <v>4.8171905800000001</v>
      </c>
      <c r="BR19" s="10">
        <v>15.046018</v>
      </c>
      <c r="BS19" s="11">
        <v>26.273648000000001</v>
      </c>
      <c r="BT19" s="9">
        <v>160.67138499999999</v>
      </c>
      <c r="BU19" s="10">
        <v>13.3610089</v>
      </c>
      <c r="BV19" s="10">
        <v>134.48380800000001</v>
      </c>
      <c r="BW19" s="10">
        <v>186.85896299999999</v>
      </c>
      <c r="BX19" s="10">
        <v>8.3157364000000005</v>
      </c>
      <c r="BY19" s="9">
        <v>26.666779099999999</v>
      </c>
      <c r="BZ19" s="10">
        <v>4.8892299100000001</v>
      </c>
      <c r="CA19" s="10">
        <v>17.0838885</v>
      </c>
      <c r="CB19" s="10">
        <v>36.249669699999998</v>
      </c>
      <c r="CC19" s="10">
        <v>18.334534900000001</v>
      </c>
      <c r="CD19" s="10">
        <v>16.5970929</v>
      </c>
      <c r="CE19" s="10">
        <v>2.5076314900000001</v>
      </c>
      <c r="CF19" s="10">
        <v>11.682135199999999</v>
      </c>
      <c r="CG19" s="10">
        <v>21.512050599999998</v>
      </c>
      <c r="CH19" s="11">
        <v>15.1088597</v>
      </c>
      <c r="CI19" s="9">
        <v>4.3431486100000001</v>
      </c>
      <c r="CJ19" s="10">
        <v>2.4372604400000002</v>
      </c>
      <c r="CK19" s="10">
        <v>0</v>
      </c>
      <c r="CL19" s="10">
        <v>9.1201790799999998</v>
      </c>
      <c r="CM19" s="10">
        <v>56.117362300000003</v>
      </c>
      <c r="CN19" s="10">
        <v>2.70312514</v>
      </c>
      <c r="CO19" s="10">
        <v>1.5024400899999999</v>
      </c>
      <c r="CP19" s="10">
        <v>0</v>
      </c>
      <c r="CQ19" s="10">
        <v>5.6479077200000001</v>
      </c>
      <c r="CR19" s="11">
        <v>55.581595900000003</v>
      </c>
      <c r="CS19" s="9">
        <v>8.5936904100000007</v>
      </c>
      <c r="CT19" s="10">
        <v>2.4143391799999998</v>
      </c>
      <c r="CU19" s="10">
        <v>3.8615856200000001</v>
      </c>
      <c r="CV19" s="10">
        <v>13.3257952</v>
      </c>
      <c r="CW19" s="10">
        <v>28.0943234</v>
      </c>
      <c r="CX19" s="10">
        <v>5.3486128800000001</v>
      </c>
      <c r="CY19" s="10">
        <v>1.4901590199999999</v>
      </c>
      <c r="CZ19" s="10">
        <v>2.4279012</v>
      </c>
      <c r="DA19" s="10">
        <v>8.2693245599999994</v>
      </c>
      <c r="DB19" s="11">
        <v>27.860663200000001</v>
      </c>
      <c r="DC19" s="9">
        <v>67.988825399999996</v>
      </c>
      <c r="DD19" s="10">
        <v>7.8572398799999998</v>
      </c>
      <c r="DE19" s="10">
        <v>52.588635199999999</v>
      </c>
      <c r="DF19" s="10">
        <v>83.389015499999999</v>
      </c>
      <c r="DG19" s="10">
        <v>11.5566637</v>
      </c>
      <c r="DH19" s="10">
        <v>42.315453499999997</v>
      </c>
      <c r="DI19" s="10">
        <v>3.1060164299999999</v>
      </c>
      <c r="DJ19" s="10">
        <v>36.227661300000001</v>
      </c>
      <c r="DK19" s="10">
        <v>48.403245699999999</v>
      </c>
      <c r="DL19" s="11">
        <v>7.3401468599999999</v>
      </c>
      <c r="DM19" s="9">
        <v>42.412518499999997</v>
      </c>
      <c r="DN19" s="10">
        <v>6.2461166099999996</v>
      </c>
      <c r="DO19" s="10">
        <v>30.170129899999999</v>
      </c>
      <c r="DP19" s="10">
        <v>54.654907100000003</v>
      </c>
      <c r="DQ19" s="10">
        <v>14.727059000000001</v>
      </c>
      <c r="DR19" s="10">
        <v>26.397057799999999</v>
      </c>
      <c r="DS19" s="10">
        <v>3.38125287</v>
      </c>
      <c r="DT19" s="10">
        <v>19.769802200000001</v>
      </c>
      <c r="DU19" s="10">
        <v>33.024313499999998</v>
      </c>
      <c r="DV19" s="11">
        <v>12.8092036</v>
      </c>
      <c r="DW19" s="9">
        <v>10.6664233</v>
      </c>
      <c r="DX19" s="10">
        <v>3.7805129399999999</v>
      </c>
      <c r="DY19" s="10">
        <v>3.2566179900000001</v>
      </c>
      <c r="DZ19" s="10">
        <v>18.076228700000001</v>
      </c>
      <c r="EA19" s="10">
        <v>35.443117299999997</v>
      </c>
      <c r="EB19" s="10">
        <v>6.6386577300000003</v>
      </c>
      <c r="EC19" s="10">
        <v>2.3349181899999998</v>
      </c>
      <c r="ED19" s="10">
        <v>2.0622180700000001</v>
      </c>
      <c r="EE19" s="10">
        <v>11.215097399999999</v>
      </c>
      <c r="EF19" s="11">
        <v>35.171540499999999</v>
      </c>
      <c r="EG19" s="9">
        <v>4384.4284200000002</v>
      </c>
      <c r="EH19" s="10">
        <v>49.308231200000002</v>
      </c>
      <c r="EI19" s="10">
        <v>4287.7842899999996</v>
      </c>
      <c r="EJ19" s="10">
        <v>4481.0725599999996</v>
      </c>
      <c r="EK19" s="10">
        <v>1.1246216499999999</v>
      </c>
      <c r="EL19" s="9">
        <v>2162.1872199999998</v>
      </c>
      <c r="EM19" s="10">
        <v>23.406374400000001</v>
      </c>
      <c r="EN19" s="10">
        <v>2116.3107300000001</v>
      </c>
      <c r="EO19" s="10">
        <v>2208.0637099999999</v>
      </c>
      <c r="EP19" s="10">
        <v>1.08253227</v>
      </c>
      <c r="EQ19" s="9">
        <v>1344.9219000000001</v>
      </c>
      <c r="ER19" s="10">
        <v>22.5861546</v>
      </c>
      <c r="ES19" s="10">
        <v>1300.6530299999999</v>
      </c>
      <c r="ET19" s="10">
        <v>1389.19076</v>
      </c>
      <c r="EU19" s="10">
        <v>1.6793655199999999</v>
      </c>
      <c r="EV19" s="10">
        <v>62.201916799999999</v>
      </c>
      <c r="EW19" s="10">
        <v>1.1149952599999999</v>
      </c>
      <c r="EX19" s="10">
        <v>60.0165261</v>
      </c>
      <c r="EY19" s="10">
        <v>64.387307500000006</v>
      </c>
      <c r="EZ19" s="11">
        <v>1.79254165</v>
      </c>
      <c r="FA19" s="9">
        <v>140.695099</v>
      </c>
      <c r="FB19" s="10">
        <v>14.6651975</v>
      </c>
      <c r="FC19" s="10">
        <v>111.951312</v>
      </c>
      <c r="FD19" s="10">
        <v>169.438886</v>
      </c>
      <c r="FE19" s="10">
        <v>10.4233891</v>
      </c>
      <c r="FF19" s="10">
        <v>6.5070728999999998</v>
      </c>
      <c r="FG19" s="10">
        <v>0.65340871099999998</v>
      </c>
      <c r="FH19" s="10">
        <v>5.2263918299999998</v>
      </c>
      <c r="FI19" s="10">
        <v>7.7877539799999997</v>
      </c>
      <c r="FJ19" s="11">
        <v>10.041515199999999</v>
      </c>
      <c r="FK19" s="9">
        <v>342.43551100000002</v>
      </c>
      <c r="FL19" s="10">
        <v>16.3637698</v>
      </c>
      <c r="FM19" s="10">
        <v>310.36252200000001</v>
      </c>
      <c r="FN19" s="10">
        <v>374.50850000000003</v>
      </c>
      <c r="FO19" s="10">
        <v>4.7786427700000003</v>
      </c>
      <c r="FP19" s="10">
        <v>15.8374588</v>
      </c>
      <c r="FQ19" s="10">
        <v>0.75800410200000001</v>
      </c>
      <c r="FR19" s="10">
        <v>14.351770800000001</v>
      </c>
      <c r="FS19" s="10">
        <v>17.323146900000001</v>
      </c>
      <c r="FT19" s="11">
        <v>4.7861472599999999</v>
      </c>
      <c r="FU19" s="9">
        <v>141.00458499999999</v>
      </c>
      <c r="FV19" s="10">
        <v>15.220689200000001</v>
      </c>
      <c r="FW19" s="10">
        <v>111.172034</v>
      </c>
      <c r="FX19" s="10">
        <v>170.83713599999999</v>
      </c>
      <c r="FY19" s="10">
        <v>10.794464</v>
      </c>
      <c r="FZ19" s="10">
        <v>6.5213864800000003</v>
      </c>
      <c r="GA19" s="10">
        <v>0.691289441</v>
      </c>
      <c r="GB19" s="10">
        <v>5.1664591700000004</v>
      </c>
      <c r="GC19" s="10">
        <v>7.8763137800000003</v>
      </c>
      <c r="GD19" s="11">
        <v>10.6003446</v>
      </c>
      <c r="GE19" s="9">
        <v>43.224840800000003</v>
      </c>
      <c r="GF19" s="10">
        <v>6.3080091600000001</v>
      </c>
      <c r="GG19" s="10">
        <v>30.861142900000001</v>
      </c>
      <c r="GH19" s="10">
        <v>55.588538800000002</v>
      </c>
      <c r="GI19" s="10">
        <v>14.593481499999999</v>
      </c>
      <c r="GJ19" s="10">
        <v>1.9991257200000001</v>
      </c>
      <c r="GK19" s="10">
        <v>0.289306377</v>
      </c>
      <c r="GL19" s="10">
        <v>1.43208522</v>
      </c>
      <c r="GM19" s="10">
        <v>2.5661662199999999</v>
      </c>
      <c r="GN19" s="11">
        <v>14.471645000000001</v>
      </c>
      <c r="GO19" s="9">
        <v>149.90528900000001</v>
      </c>
      <c r="GP19" s="10">
        <v>15.694611099999999</v>
      </c>
      <c r="GQ19" s="10">
        <v>119.143851</v>
      </c>
      <c r="GR19" s="10">
        <v>180.66672700000001</v>
      </c>
      <c r="GS19" s="10">
        <v>10.4696847</v>
      </c>
      <c r="GT19" s="10">
        <v>6.9330392600000001</v>
      </c>
      <c r="GU19" s="10">
        <v>0.69774316400000003</v>
      </c>
      <c r="GV19" s="10">
        <v>5.5654626599999997</v>
      </c>
      <c r="GW19" s="10">
        <v>8.3006158600000006</v>
      </c>
      <c r="GX19" s="11">
        <v>10.064030199999999</v>
      </c>
      <c r="GY19" s="9">
        <v>2222.2411999999999</v>
      </c>
      <c r="GZ19" s="10">
        <v>33.618176699999999</v>
      </c>
      <c r="HA19" s="10">
        <v>2156.3495800000001</v>
      </c>
      <c r="HB19" s="10">
        <v>2288.13283</v>
      </c>
      <c r="HC19" s="10">
        <v>1.51280503</v>
      </c>
      <c r="HD19" s="9">
        <v>701.662372</v>
      </c>
      <c r="HE19" s="10">
        <v>25.807762499999999</v>
      </c>
      <c r="HF19" s="10">
        <v>651.07915700000001</v>
      </c>
      <c r="HG19" s="10">
        <v>752.245586</v>
      </c>
      <c r="HH19" s="10">
        <v>3.6780884299999999</v>
      </c>
      <c r="HI19" s="10">
        <v>31.574536999999999</v>
      </c>
      <c r="HJ19" s="10">
        <v>1.02439021</v>
      </c>
      <c r="HK19" s="10">
        <v>29.566732200000001</v>
      </c>
      <c r="HL19" s="10">
        <v>33.582341800000002</v>
      </c>
      <c r="HM19" s="11">
        <v>3.24435546</v>
      </c>
      <c r="HN19" s="9">
        <v>87.366925199999997</v>
      </c>
      <c r="HO19" s="10">
        <v>10.277227</v>
      </c>
      <c r="HP19" s="10">
        <v>67.223560399999997</v>
      </c>
      <c r="HQ19" s="10">
        <v>107.51029</v>
      </c>
      <c r="HR19" s="10">
        <v>11.7632925</v>
      </c>
      <c r="HS19" s="10">
        <v>3.9314780499999999</v>
      </c>
      <c r="HT19" s="10">
        <v>0.44763952600000001</v>
      </c>
      <c r="HU19" s="10">
        <v>3.0541045800000002</v>
      </c>
      <c r="HV19" s="10">
        <v>4.8088515300000001</v>
      </c>
      <c r="HW19" s="11">
        <v>11.386036499999999</v>
      </c>
      <c r="HX19" s="9">
        <v>307.68974200000002</v>
      </c>
      <c r="HY19" s="10">
        <v>13.087552000000001</v>
      </c>
      <c r="HZ19" s="10">
        <v>282.03814</v>
      </c>
      <c r="IA19" s="10">
        <v>333.34134399999999</v>
      </c>
      <c r="IB19" s="10">
        <v>4.2534898700000001</v>
      </c>
      <c r="IC19" s="10">
        <v>13.845920100000001</v>
      </c>
      <c r="ID19" s="10">
        <v>0.58148075499999996</v>
      </c>
      <c r="IE19" s="10">
        <v>12.706217799999999</v>
      </c>
      <c r="IF19" s="10">
        <v>14.9856224</v>
      </c>
      <c r="IG19" s="11">
        <v>4.1996541199999999</v>
      </c>
      <c r="IH19" s="9">
        <v>1054.76899</v>
      </c>
      <c r="II19" s="10">
        <v>25.6827975</v>
      </c>
      <c r="IJ19" s="10">
        <v>1004.4307</v>
      </c>
      <c r="IK19" s="10">
        <v>1105.10727</v>
      </c>
      <c r="IL19" s="10">
        <v>2.4349215599999998</v>
      </c>
      <c r="IM19" s="10">
        <v>47.464199000000001</v>
      </c>
      <c r="IN19" s="10">
        <v>1.0271336</v>
      </c>
      <c r="IO19" s="10">
        <v>45.451017200000003</v>
      </c>
      <c r="IP19" s="10">
        <v>49.4773809</v>
      </c>
      <c r="IQ19" s="11">
        <v>2.16401756</v>
      </c>
      <c r="IR19" s="9">
        <v>20.9043037</v>
      </c>
      <c r="IS19" s="10">
        <v>4.0679061499999998</v>
      </c>
      <c r="IT19" s="10">
        <v>12.9312076</v>
      </c>
      <c r="IU19" s="10">
        <v>28.877399700000002</v>
      </c>
      <c r="IV19" s="10">
        <v>19.459658699999999</v>
      </c>
      <c r="IW19" s="10">
        <v>0.94068563000000005</v>
      </c>
      <c r="IX19" s="10">
        <v>0.179965815</v>
      </c>
      <c r="IY19" s="10">
        <v>0.58795263399999997</v>
      </c>
      <c r="IZ19" s="10">
        <v>1.2934186299999999</v>
      </c>
      <c r="JA19" s="11">
        <v>19.131345100000001</v>
      </c>
      <c r="JB19" s="9">
        <v>49.8488738</v>
      </c>
      <c r="JC19" s="10">
        <v>8.2783205500000001</v>
      </c>
      <c r="JD19" s="10">
        <v>33.623365499999998</v>
      </c>
      <c r="JE19" s="10">
        <v>66.074382099999994</v>
      </c>
      <c r="JF19" s="10">
        <v>16.606835700000001</v>
      </c>
      <c r="JG19" s="10">
        <v>2.2431801600000001</v>
      </c>
      <c r="JH19" s="10">
        <v>0.36572484900000002</v>
      </c>
      <c r="JI19" s="10">
        <v>1.5263594599999999</v>
      </c>
      <c r="JJ19" s="10">
        <v>2.96000087</v>
      </c>
      <c r="JK19" s="11">
        <v>16.3038554</v>
      </c>
    </row>
    <row r="20" spans="1:271">
      <c r="A20" s="92" t="s">
        <v>72</v>
      </c>
      <c r="B20" s="9">
        <v>9.1237339399999993</v>
      </c>
      <c r="C20" s="10">
        <v>0.79948320699999997</v>
      </c>
      <c r="D20" s="10">
        <v>7.5567468599999996</v>
      </c>
      <c r="E20" s="10">
        <v>10.690721</v>
      </c>
      <c r="F20" s="10">
        <v>8.7626755900000006</v>
      </c>
      <c r="G20" s="9">
        <v>4.00870514</v>
      </c>
      <c r="H20" s="10">
        <v>0.463925225</v>
      </c>
      <c r="I20" s="10">
        <v>3.0994117000000001</v>
      </c>
      <c r="J20" s="10">
        <v>4.9179985799999999</v>
      </c>
      <c r="K20" s="10">
        <v>11.5729446</v>
      </c>
      <c r="L20" s="9">
        <v>1.6177949599999999</v>
      </c>
      <c r="M20" s="10">
        <v>0.26696007599999999</v>
      </c>
      <c r="N20" s="10">
        <v>1.0945532099999999</v>
      </c>
      <c r="O20" s="10">
        <v>2.1410367099999998</v>
      </c>
      <c r="P20" s="10">
        <v>16.5014778</v>
      </c>
      <c r="Q20" s="10">
        <v>40.357045499999998</v>
      </c>
      <c r="R20" s="10">
        <v>5.1293034999999998</v>
      </c>
      <c r="S20" s="10">
        <v>30.3036107</v>
      </c>
      <c r="T20" s="10">
        <v>50.410480399999997</v>
      </c>
      <c r="U20" s="11">
        <v>12.7098092</v>
      </c>
      <c r="V20" s="9">
        <v>4.4696894000000001E-2</v>
      </c>
      <c r="W20" s="10">
        <v>4.4012308E-2</v>
      </c>
      <c r="X20" s="10">
        <v>0</v>
      </c>
      <c r="Y20" s="10">
        <v>0.13096101800000001</v>
      </c>
      <c r="Z20" s="10">
        <v>98.468382800000001</v>
      </c>
      <c r="AA20" s="10">
        <v>1.11499579</v>
      </c>
      <c r="AB20" s="10">
        <v>1.0754918099999999</v>
      </c>
      <c r="AC20" s="10">
        <v>0</v>
      </c>
      <c r="AD20" s="10">
        <v>3.2229597399999999</v>
      </c>
      <c r="AE20" s="11">
        <v>96.457028300000005</v>
      </c>
      <c r="AF20" s="9">
        <v>0.15858633599999999</v>
      </c>
      <c r="AG20" s="10">
        <v>0.117626673</v>
      </c>
      <c r="AH20" s="10">
        <v>0</v>
      </c>
      <c r="AI20" s="10">
        <v>0.38913461500000002</v>
      </c>
      <c r="AJ20" s="10">
        <v>74.172009599999996</v>
      </c>
      <c r="AK20" s="10">
        <v>3.9560489200000002</v>
      </c>
      <c r="AL20" s="10">
        <v>2.8538354199999998</v>
      </c>
      <c r="AM20" s="10">
        <v>0</v>
      </c>
      <c r="AN20" s="10">
        <v>9.5495663499999992</v>
      </c>
      <c r="AO20" s="11">
        <v>72.138527199999999</v>
      </c>
      <c r="AP20" s="9">
        <v>0.65927739399999996</v>
      </c>
      <c r="AQ20" s="10">
        <v>0.196714213</v>
      </c>
      <c r="AR20" s="10">
        <v>0.27371753500000001</v>
      </c>
      <c r="AS20" s="10">
        <v>1.0448372500000001</v>
      </c>
      <c r="AT20" s="10">
        <v>29.837852099999999</v>
      </c>
      <c r="AU20" s="10">
        <v>16.4461434</v>
      </c>
      <c r="AV20" s="10">
        <v>4.3592811100000004</v>
      </c>
      <c r="AW20" s="10">
        <v>7.9019523700000001</v>
      </c>
      <c r="AX20" s="10">
        <v>24.990334300000001</v>
      </c>
      <c r="AY20" s="11">
        <v>26.506403500000001</v>
      </c>
      <c r="AZ20" s="9">
        <v>1.4918156199999999</v>
      </c>
      <c r="BA20" s="10">
        <v>0.28455835200000001</v>
      </c>
      <c r="BB20" s="10">
        <v>0.93408125099999995</v>
      </c>
      <c r="BC20" s="10">
        <v>2.04954999</v>
      </c>
      <c r="BD20" s="10">
        <v>19.0746328</v>
      </c>
      <c r="BE20" s="10">
        <v>37.2144014</v>
      </c>
      <c r="BF20" s="10">
        <v>5.8581758900000001</v>
      </c>
      <c r="BG20" s="10">
        <v>25.7323767</v>
      </c>
      <c r="BH20" s="10">
        <v>48.696426199999998</v>
      </c>
      <c r="BI20" s="11">
        <v>15.741690500000001</v>
      </c>
      <c r="BJ20" s="9">
        <v>3.6533936000000003E-2</v>
      </c>
      <c r="BK20" s="10">
        <v>2.5355216E-2</v>
      </c>
      <c r="BL20" s="10">
        <v>0</v>
      </c>
      <c r="BM20" s="10">
        <v>8.6230159000000001E-2</v>
      </c>
      <c r="BN20" s="10">
        <v>69.401818500000005</v>
      </c>
      <c r="BO20" s="10">
        <v>0.91136501000000003</v>
      </c>
      <c r="BP20" s="10">
        <v>0.63939960500000004</v>
      </c>
      <c r="BQ20" s="10">
        <v>0</v>
      </c>
      <c r="BR20" s="10">
        <v>2.1645882300000001</v>
      </c>
      <c r="BS20" s="11">
        <v>70.158454399999997</v>
      </c>
      <c r="BT20" s="9">
        <v>5.1150288000000002</v>
      </c>
      <c r="BU20" s="10">
        <v>0.56335669399999999</v>
      </c>
      <c r="BV20" s="10">
        <v>4.0108496799999998</v>
      </c>
      <c r="BW20" s="10">
        <v>6.2192079299999996</v>
      </c>
      <c r="BX20" s="10">
        <v>11.0137541</v>
      </c>
      <c r="BY20" s="9">
        <v>0.93741090900000001</v>
      </c>
      <c r="BZ20" s="10">
        <v>0.25902118899999999</v>
      </c>
      <c r="CA20" s="10">
        <v>0.429729378</v>
      </c>
      <c r="CB20" s="10">
        <v>1.44509244</v>
      </c>
      <c r="CC20" s="10">
        <v>27.6315527</v>
      </c>
      <c r="CD20" s="10">
        <v>18.326600800000001</v>
      </c>
      <c r="CE20" s="10">
        <v>4.2648678100000001</v>
      </c>
      <c r="CF20" s="10">
        <v>9.9674598599999999</v>
      </c>
      <c r="CG20" s="10">
        <v>26.685741700000001</v>
      </c>
      <c r="CH20" s="11">
        <v>23.271461299999999</v>
      </c>
      <c r="CI20" s="9">
        <v>2.2732694000000001E-2</v>
      </c>
      <c r="CJ20" s="10">
        <v>2.2362180999999998E-2</v>
      </c>
      <c r="CK20" s="10">
        <v>0</v>
      </c>
      <c r="CL20" s="10">
        <v>6.6562569000000002E-2</v>
      </c>
      <c r="CM20" s="10">
        <v>98.370134699999994</v>
      </c>
      <c r="CN20" s="10">
        <v>0.44442943800000001</v>
      </c>
      <c r="CO20" s="10">
        <v>0.43717615199999998</v>
      </c>
      <c r="CP20" s="10">
        <v>0</v>
      </c>
      <c r="CQ20" s="10">
        <v>1.3012946999999999</v>
      </c>
      <c r="CR20" s="11">
        <v>98.367955699999996</v>
      </c>
      <c r="CS20" s="9">
        <v>0.26706001400000001</v>
      </c>
      <c r="CT20" s="10">
        <v>0.109067649</v>
      </c>
      <c r="CU20" s="10">
        <v>5.3287423E-2</v>
      </c>
      <c r="CV20" s="10">
        <v>0.48083260500000002</v>
      </c>
      <c r="CW20" s="10">
        <v>40.840126900000001</v>
      </c>
      <c r="CX20" s="10">
        <v>5.2210852399999998</v>
      </c>
      <c r="CY20" s="10">
        <v>2.0689838699999998</v>
      </c>
      <c r="CZ20" s="10">
        <v>1.16587686</v>
      </c>
      <c r="DA20" s="10">
        <v>9.2762936200000006</v>
      </c>
      <c r="DB20" s="11">
        <v>39.627467699999997</v>
      </c>
      <c r="DC20" s="9">
        <v>2.4356985999999998</v>
      </c>
      <c r="DD20" s="10">
        <v>0.360203312</v>
      </c>
      <c r="DE20" s="10">
        <v>1.72970011</v>
      </c>
      <c r="DF20" s="10">
        <v>3.1416970900000001</v>
      </c>
      <c r="DG20" s="10">
        <v>14.788501</v>
      </c>
      <c r="DH20" s="10">
        <v>47.618472799999999</v>
      </c>
      <c r="DI20" s="10">
        <v>5.0801747099999996</v>
      </c>
      <c r="DJ20" s="10">
        <v>37.661330399999997</v>
      </c>
      <c r="DK20" s="10">
        <v>57.575615300000003</v>
      </c>
      <c r="DL20" s="11">
        <v>10.668495699999999</v>
      </c>
      <c r="DM20" s="9">
        <v>1.3139273899999999</v>
      </c>
      <c r="DN20" s="10">
        <v>0.25355736000000001</v>
      </c>
      <c r="DO20" s="10">
        <v>0.81695496499999998</v>
      </c>
      <c r="DP20" s="10">
        <v>1.8108998199999999</v>
      </c>
      <c r="DQ20" s="10">
        <v>19.2976691</v>
      </c>
      <c r="DR20" s="10">
        <v>25.6875854</v>
      </c>
      <c r="DS20" s="10">
        <v>4.3468996200000003</v>
      </c>
      <c r="DT20" s="10">
        <v>17.167662100000001</v>
      </c>
      <c r="DU20" s="10">
        <v>34.207508599999997</v>
      </c>
      <c r="DV20" s="11">
        <v>16.922180699999998</v>
      </c>
      <c r="DW20" s="9">
        <v>0.138199196</v>
      </c>
      <c r="DX20" s="10">
        <v>7.9774701000000003E-2</v>
      </c>
      <c r="DY20" s="10">
        <v>0</v>
      </c>
      <c r="DZ20" s="10">
        <v>0.294557609</v>
      </c>
      <c r="EA20" s="10">
        <v>57.724431600000003</v>
      </c>
      <c r="EB20" s="10">
        <v>2.7018263600000001</v>
      </c>
      <c r="EC20" s="10">
        <v>1.5291158</v>
      </c>
      <c r="ED20" s="10">
        <v>0</v>
      </c>
      <c r="EE20" s="10">
        <v>5.6988933199999998</v>
      </c>
      <c r="EF20" s="11">
        <v>56.595635700000003</v>
      </c>
      <c r="EG20" s="9">
        <v>186.31821299999999</v>
      </c>
      <c r="EH20" s="10">
        <v>1.93535675</v>
      </c>
      <c r="EI20" s="10">
        <v>182.524914</v>
      </c>
      <c r="EJ20" s="10">
        <v>190.111513</v>
      </c>
      <c r="EK20" s="10">
        <v>1.0387372800000001</v>
      </c>
      <c r="EL20" s="9">
        <v>94.035108399999999</v>
      </c>
      <c r="EM20" s="10">
        <v>1.0453495900000001</v>
      </c>
      <c r="EN20" s="10">
        <v>91.986223199999998</v>
      </c>
      <c r="EO20" s="10">
        <v>96.083993599999999</v>
      </c>
      <c r="EP20" s="10">
        <v>1.11165884</v>
      </c>
      <c r="EQ20" s="9">
        <v>61.130567599999999</v>
      </c>
      <c r="ER20" s="10">
        <v>1.43428815</v>
      </c>
      <c r="ES20" s="10">
        <v>58.319362900000002</v>
      </c>
      <c r="ET20" s="10">
        <v>63.941772399999998</v>
      </c>
      <c r="EU20" s="10">
        <v>2.3462699599999999</v>
      </c>
      <c r="EV20" s="10">
        <v>65.008238599999999</v>
      </c>
      <c r="EW20" s="10">
        <v>1.28396723</v>
      </c>
      <c r="EX20" s="10">
        <v>62.4916628</v>
      </c>
      <c r="EY20" s="10">
        <v>67.524814399999997</v>
      </c>
      <c r="EZ20" s="11">
        <v>1.97508387</v>
      </c>
      <c r="FA20" s="9">
        <v>7.33502089</v>
      </c>
      <c r="FB20" s="10">
        <v>0.73826586599999999</v>
      </c>
      <c r="FC20" s="10">
        <v>5.8880197900000004</v>
      </c>
      <c r="FD20" s="10">
        <v>8.7820219799999997</v>
      </c>
      <c r="FE20" s="10">
        <v>10.064945700000001</v>
      </c>
      <c r="FF20" s="10">
        <v>7.8003003399999997</v>
      </c>
      <c r="FG20" s="10">
        <v>0.776374177</v>
      </c>
      <c r="FH20" s="10">
        <v>6.2786069600000003</v>
      </c>
      <c r="FI20" s="10">
        <v>9.3219937300000009</v>
      </c>
      <c r="FJ20" s="11">
        <v>9.9531318300000002</v>
      </c>
      <c r="FK20" s="9">
        <v>14.216730099999999</v>
      </c>
      <c r="FL20" s="10">
        <v>0.78654228800000003</v>
      </c>
      <c r="FM20" s="10">
        <v>12.675107199999999</v>
      </c>
      <c r="FN20" s="10">
        <v>15.7583529</v>
      </c>
      <c r="FO20" s="10">
        <v>5.53251194</v>
      </c>
      <c r="FP20" s="10">
        <v>15.118534199999999</v>
      </c>
      <c r="FQ20" s="10">
        <v>0.84398479000000004</v>
      </c>
      <c r="FR20" s="10">
        <v>13.464324</v>
      </c>
      <c r="FS20" s="10">
        <v>16.772744400000001</v>
      </c>
      <c r="FT20" s="11">
        <v>5.5824511599999997</v>
      </c>
      <c r="FU20" s="9">
        <v>8.7861941100000003</v>
      </c>
      <c r="FV20" s="10">
        <v>0.76052064399999997</v>
      </c>
      <c r="FW20" s="10">
        <v>7.2955736499999997</v>
      </c>
      <c r="FX20" s="10">
        <v>10.2768146</v>
      </c>
      <c r="FY20" s="10">
        <v>8.6558598</v>
      </c>
      <c r="FZ20" s="10">
        <v>9.3435252599999998</v>
      </c>
      <c r="GA20" s="10">
        <v>0.800253616</v>
      </c>
      <c r="GB20" s="10">
        <v>7.7750281799999996</v>
      </c>
      <c r="GC20" s="10">
        <v>10.9120224</v>
      </c>
      <c r="GD20" s="11">
        <v>8.5647932000000004</v>
      </c>
      <c r="GE20" s="9">
        <v>0.53356448099999998</v>
      </c>
      <c r="GF20" s="10">
        <v>0.168810659</v>
      </c>
      <c r="GG20" s="10">
        <v>0.20269559000000001</v>
      </c>
      <c r="GH20" s="10">
        <v>0.864433373</v>
      </c>
      <c r="GI20" s="10">
        <v>31.638286399999998</v>
      </c>
      <c r="GJ20" s="10">
        <v>0.56740986500000001</v>
      </c>
      <c r="GK20" s="10">
        <v>0.178111663</v>
      </c>
      <c r="GL20" s="10">
        <v>0.218311006</v>
      </c>
      <c r="GM20" s="10">
        <v>0.91650872299999997</v>
      </c>
      <c r="GN20" s="11">
        <v>31.390300700000001</v>
      </c>
      <c r="GO20" s="9">
        <v>2.0330312300000002</v>
      </c>
      <c r="GP20" s="10">
        <v>0.42066217500000003</v>
      </c>
      <c r="GQ20" s="10">
        <v>1.2085333700000001</v>
      </c>
      <c r="GR20" s="10">
        <v>2.8575290899999999</v>
      </c>
      <c r="GS20" s="10">
        <v>20.691377899999999</v>
      </c>
      <c r="GT20" s="10">
        <v>2.1619916899999998</v>
      </c>
      <c r="GU20" s="10">
        <v>0.45054480400000002</v>
      </c>
      <c r="GV20" s="10">
        <v>1.27892388</v>
      </c>
      <c r="GW20" s="10">
        <v>3.0450595100000002</v>
      </c>
      <c r="GX20" s="11">
        <v>20.839340199999999</v>
      </c>
      <c r="GY20" s="9">
        <v>92.2831051</v>
      </c>
      <c r="GZ20" s="10">
        <v>1.1894845999999999</v>
      </c>
      <c r="HA20" s="10">
        <v>89.951715300000004</v>
      </c>
      <c r="HB20" s="10">
        <v>94.614494899999997</v>
      </c>
      <c r="HC20" s="10">
        <v>1.2889516400000001</v>
      </c>
      <c r="HD20" s="9">
        <v>23.9140564</v>
      </c>
      <c r="HE20" s="10">
        <v>1.1410231200000001</v>
      </c>
      <c r="HF20" s="10">
        <v>21.677651099999999</v>
      </c>
      <c r="HG20" s="10">
        <v>26.150461700000001</v>
      </c>
      <c r="HH20" s="10">
        <v>4.77134912</v>
      </c>
      <c r="HI20" s="10">
        <v>25.9137968</v>
      </c>
      <c r="HJ20" s="10">
        <v>1.18606502</v>
      </c>
      <c r="HK20" s="10">
        <v>23.589109400000002</v>
      </c>
      <c r="HL20" s="10">
        <v>28.2384843</v>
      </c>
      <c r="HM20" s="11">
        <v>4.5769634799999999</v>
      </c>
      <c r="HN20" s="9">
        <v>3.2307206499999999</v>
      </c>
      <c r="HO20" s="10">
        <v>0.459930324</v>
      </c>
      <c r="HP20" s="10">
        <v>2.3292572100000002</v>
      </c>
      <c r="HQ20" s="10">
        <v>4.13218408</v>
      </c>
      <c r="HR20" s="10">
        <v>14.2361527</v>
      </c>
      <c r="HS20" s="10">
        <v>3.5008798699999999</v>
      </c>
      <c r="HT20" s="10">
        <v>0.48827702000000001</v>
      </c>
      <c r="HU20" s="10">
        <v>2.5438569100000001</v>
      </c>
      <c r="HV20" s="10">
        <v>4.4579028300000001</v>
      </c>
      <c r="HW20" s="11">
        <v>13.9472658</v>
      </c>
      <c r="HX20" s="9">
        <v>11.036033099999999</v>
      </c>
      <c r="HY20" s="10">
        <v>0.60685239599999996</v>
      </c>
      <c r="HZ20" s="10">
        <v>9.8466023800000002</v>
      </c>
      <c r="IA20" s="10">
        <v>12.2254638</v>
      </c>
      <c r="IB20" s="10">
        <v>5.4988272699999996</v>
      </c>
      <c r="IC20" s="10">
        <v>11.958887900000001</v>
      </c>
      <c r="ID20" s="10">
        <v>0.66521605399999995</v>
      </c>
      <c r="IE20" s="10">
        <v>10.655064400000001</v>
      </c>
      <c r="IF20" s="10">
        <v>13.262711400000001</v>
      </c>
      <c r="IG20" s="11">
        <v>5.5625243800000002</v>
      </c>
      <c r="IH20" s="9">
        <v>53.196756100000002</v>
      </c>
      <c r="II20" s="10">
        <v>1.3902098700000001</v>
      </c>
      <c r="IJ20" s="10">
        <v>50.471944800000003</v>
      </c>
      <c r="IK20" s="10">
        <v>55.921567500000002</v>
      </c>
      <c r="IL20" s="10">
        <v>2.6133357899999998</v>
      </c>
      <c r="IM20" s="10">
        <v>57.6451736</v>
      </c>
      <c r="IN20" s="10">
        <v>1.31160443</v>
      </c>
      <c r="IO20" s="10">
        <v>55.074428900000001</v>
      </c>
      <c r="IP20" s="10">
        <v>60.215918299999998</v>
      </c>
      <c r="IQ20" s="11">
        <v>2.27530659</v>
      </c>
      <c r="IR20" s="9">
        <v>0.323673186</v>
      </c>
      <c r="IS20" s="10">
        <v>0.122539313</v>
      </c>
      <c r="IT20" s="10">
        <v>8.3496133E-2</v>
      </c>
      <c r="IU20" s="10">
        <v>0.563850238</v>
      </c>
      <c r="IV20" s="10">
        <v>37.858963299999999</v>
      </c>
      <c r="IW20" s="10">
        <v>0.35073937500000002</v>
      </c>
      <c r="IX20" s="10">
        <v>0.132641958</v>
      </c>
      <c r="IY20" s="10">
        <v>9.0761136000000006E-2</v>
      </c>
      <c r="IZ20" s="10">
        <v>0.61071761300000005</v>
      </c>
      <c r="JA20" s="11">
        <v>37.8178123</v>
      </c>
      <c r="JB20" s="9">
        <v>0.58186567099999997</v>
      </c>
      <c r="JC20" s="10">
        <v>0.184431015</v>
      </c>
      <c r="JD20" s="10">
        <v>0.220380881</v>
      </c>
      <c r="JE20" s="10">
        <v>0.94335046099999997</v>
      </c>
      <c r="JF20" s="10">
        <v>31.6964936</v>
      </c>
      <c r="JG20" s="10">
        <v>0.63052242400000003</v>
      </c>
      <c r="JH20" s="10">
        <v>0.19943962900000001</v>
      </c>
      <c r="JI20" s="10">
        <v>0.23962075199999999</v>
      </c>
      <c r="JJ20" s="10">
        <v>1.0214240999999999</v>
      </c>
      <c r="JK20" s="11">
        <v>31.630854200000002</v>
      </c>
    </row>
    <row r="21" spans="1:271">
      <c r="A21" s="52" t="s">
        <v>73</v>
      </c>
      <c r="B21" s="28">
        <v>125.308843</v>
      </c>
      <c r="C21" s="29">
        <v>9.8410877899999996</v>
      </c>
      <c r="D21" s="29">
        <v>106.02031100000001</v>
      </c>
      <c r="E21" s="29">
        <v>144.597375</v>
      </c>
      <c r="F21" s="29">
        <v>7.8534663399999998</v>
      </c>
      <c r="G21" s="28">
        <v>47.110199600000001</v>
      </c>
      <c r="H21" s="29">
        <v>5.3246701600000002</v>
      </c>
      <c r="I21" s="29">
        <v>36.673846099999999</v>
      </c>
      <c r="J21" s="29">
        <v>57.546553099999997</v>
      </c>
      <c r="K21" s="29">
        <v>11.302584599999999</v>
      </c>
      <c r="L21" s="28">
        <v>13.753893</v>
      </c>
      <c r="M21" s="29">
        <v>2.53340319</v>
      </c>
      <c r="N21" s="29">
        <v>8.7884227100000007</v>
      </c>
      <c r="O21" s="29">
        <v>18.7193632</v>
      </c>
      <c r="P21" s="29">
        <v>18.419535499999999</v>
      </c>
      <c r="Q21" s="29">
        <v>29.195149000000001</v>
      </c>
      <c r="R21" s="29">
        <v>4.4608958899999998</v>
      </c>
      <c r="S21" s="29">
        <v>20.4517931</v>
      </c>
      <c r="T21" s="29">
        <v>37.938504999999999</v>
      </c>
      <c r="U21" s="30">
        <v>15.279579099999999</v>
      </c>
      <c r="V21" s="28">
        <v>1.48666024</v>
      </c>
      <c r="W21" s="29">
        <v>0.83742527600000005</v>
      </c>
      <c r="X21" s="29">
        <v>0</v>
      </c>
      <c r="Y21" s="29">
        <v>3.1280137799999999</v>
      </c>
      <c r="Z21" s="29">
        <v>56.3292979</v>
      </c>
      <c r="AA21" s="29">
        <v>3.1557078000000001</v>
      </c>
      <c r="AB21" s="29">
        <v>1.74603964</v>
      </c>
      <c r="AC21" s="29">
        <v>0</v>
      </c>
      <c r="AD21" s="29">
        <v>6.5779454800000003</v>
      </c>
      <c r="AE21" s="30">
        <v>55.329572599999999</v>
      </c>
      <c r="AF21" s="28">
        <v>1.90855054</v>
      </c>
      <c r="AG21" s="29">
        <v>0.86544258500000004</v>
      </c>
      <c r="AH21" s="29">
        <v>0.21228307299999999</v>
      </c>
      <c r="AI21" s="29">
        <v>3.6048180099999998</v>
      </c>
      <c r="AJ21" s="29">
        <v>45.345541900000001</v>
      </c>
      <c r="AK21" s="29">
        <v>4.0512469900000001</v>
      </c>
      <c r="AL21" s="29">
        <v>1.8307033100000001</v>
      </c>
      <c r="AM21" s="29">
        <v>0.46306849900000002</v>
      </c>
      <c r="AN21" s="29">
        <v>7.6394254699999999</v>
      </c>
      <c r="AO21" s="30">
        <v>45.188637399999998</v>
      </c>
      <c r="AP21" s="28">
        <v>10.0251222</v>
      </c>
      <c r="AQ21" s="29">
        <v>2.05183508</v>
      </c>
      <c r="AR21" s="29">
        <v>6.0035254299999998</v>
      </c>
      <c r="AS21" s="29">
        <v>14.0467189</v>
      </c>
      <c r="AT21" s="29">
        <v>20.466933399999998</v>
      </c>
      <c r="AU21" s="29">
        <v>21.2801522</v>
      </c>
      <c r="AV21" s="29">
        <v>3.3582485200000001</v>
      </c>
      <c r="AW21" s="29">
        <v>14.6979851</v>
      </c>
      <c r="AX21" s="29">
        <v>27.862319299999999</v>
      </c>
      <c r="AY21" s="30">
        <v>15.7811302</v>
      </c>
      <c r="AZ21" s="28">
        <v>17.243192499999999</v>
      </c>
      <c r="BA21" s="29">
        <v>3.3697725799999998</v>
      </c>
      <c r="BB21" s="29">
        <v>10.638438300000001</v>
      </c>
      <c r="BC21" s="29">
        <v>23.847946799999999</v>
      </c>
      <c r="BD21" s="29">
        <v>19.542625699999999</v>
      </c>
      <c r="BE21" s="29">
        <v>36.601824399999998</v>
      </c>
      <c r="BF21" s="29">
        <v>5.34091542</v>
      </c>
      <c r="BG21" s="29">
        <v>26.133630100000001</v>
      </c>
      <c r="BH21" s="29">
        <v>47.070018599999997</v>
      </c>
      <c r="BI21" s="30">
        <v>14.591937700000001</v>
      </c>
      <c r="BJ21" s="28">
        <v>2.6927811500000001</v>
      </c>
      <c r="BK21" s="29">
        <v>0.97041625499999995</v>
      </c>
      <c r="BL21" s="29">
        <v>0.79076528899999998</v>
      </c>
      <c r="BM21" s="29">
        <v>4.5947970099999997</v>
      </c>
      <c r="BN21" s="29">
        <v>36.037694899999998</v>
      </c>
      <c r="BO21" s="29">
        <v>5.7159196400000001</v>
      </c>
      <c r="BP21" s="29">
        <v>2.1313489799999998</v>
      </c>
      <c r="BQ21" s="29">
        <v>1.5384756399999999</v>
      </c>
      <c r="BR21" s="29">
        <v>9.8933636299999996</v>
      </c>
      <c r="BS21" s="30">
        <v>37.287945100000002</v>
      </c>
      <c r="BT21" s="28">
        <v>78.198643099999998</v>
      </c>
      <c r="BU21" s="29">
        <v>6.23949234</v>
      </c>
      <c r="BV21" s="29">
        <v>65.969238099999998</v>
      </c>
      <c r="BW21" s="29">
        <v>90.428048099999998</v>
      </c>
      <c r="BX21" s="29">
        <v>7.9790289100000003</v>
      </c>
      <c r="BY21" s="28">
        <v>9.7944706299999993</v>
      </c>
      <c r="BZ21" s="29">
        <v>2.1721290199999999</v>
      </c>
      <c r="CA21" s="29">
        <v>5.53709776</v>
      </c>
      <c r="CB21" s="29">
        <v>14.0518435</v>
      </c>
      <c r="CC21" s="29">
        <v>22.1770946</v>
      </c>
      <c r="CD21" s="29">
        <v>12.5251158</v>
      </c>
      <c r="CE21" s="29">
        <v>2.4902939800000001</v>
      </c>
      <c r="CF21" s="29">
        <v>7.6441396299999997</v>
      </c>
      <c r="CG21" s="29">
        <v>17.406092000000001</v>
      </c>
      <c r="CH21" s="30">
        <v>19.882402800000001</v>
      </c>
      <c r="CI21" s="28">
        <v>2.4863969199999998</v>
      </c>
      <c r="CJ21" s="29">
        <v>1.0150711400000001</v>
      </c>
      <c r="CK21" s="29">
        <v>0.49685748099999999</v>
      </c>
      <c r="CL21" s="29">
        <v>4.4759363499999996</v>
      </c>
      <c r="CM21" s="29">
        <v>40.824983899999999</v>
      </c>
      <c r="CN21" s="29">
        <v>3.1795908700000002</v>
      </c>
      <c r="CO21" s="29">
        <v>1.26909593</v>
      </c>
      <c r="CP21" s="29">
        <v>0.69216283999999995</v>
      </c>
      <c r="CQ21" s="29">
        <v>5.6670189000000004</v>
      </c>
      <c r="CR21" s="30">
        <v>39.913812399999998</v>
      </c>
      <c r="CS21" s="28">
        <v>3.72824161</v>
      </c>
      <c r="CT21" s="29">
        <v>1.2598474900000001</v>
      </c>
      <c r="CU21" s="29">
        <v>1.2589405199999999</v>
      </c>
      <c r="CV21" s="29">
        <v>6.1975426999999996</v>
      </c>
      <c r="CW21" s="29">
        <v>33.792002400000001</v>
      </c>
      <c r="CX21" s="29">
        <v>4.7676551199999997</v>
      </c>
      <c r="CY21" s="29">
        <v>1.53047138</v>
      </c>
      <c r="CZ21" s="29">
        <v>1.76793121</v>
      </c>
      <c r="DA21" s="29">
        <v>7.7673790199999999</v>
      </c>
      <c r="DB21" s="30">
        <v>32.101134500000001</v>
      </c>
      <c r="DC21" s="28">
        <v>36.391030399999998</v>
      </c>
      <c r="DD21" s="29">
        <v>4.0250060200000002</v>
      </c>
      <c r="DE21" s="29">
        <v>28.5020186</v>
      </c>
      <c r="DF21" s="29">
        <v>44.280042199999997</v>
      </c>
      <c r="DG21" s="29">
        <v>11.060434300000001</v>
      </c>
      <c r="DH21" s="29">
        <v>46.536651999999997</v>
      </c>
      <c r="DI21" s="29">
        <v>3.2443517000000002</v>
      </c>
      <c r="DJ21" s="29">
        <v>40.177722600000003</v>
      </c>
      <c r="DK21" s="29">
        <v>52.895581300000003</v>
      </c>
      <c r="DL21" s="30">
        <v>6.9716053100000002</v>
      </c>
      <c r="DM21" s="28">
        <v>25.7985036</v>
      </c>
      <c r="DN21" s="29">
        <v>3.02890177</v>
      </c>
      <c r="DO21" s="29">
        <v>19.861856100000001</v>
      </c>
      <c r="DP21" s="29">
        <v>31.735150999999998</v>
      </c>
      <c r="DQ21" s="29">
        <v>11.7406103</v>
      </c>
      <c r="DR21" s="29">
        <v>32.990986200000002</v>
      </c>
      <c r="DS21" s="29">
        <v>3.4396298500000002</v>
      </c>
      <c r="DT21" s="29">
        <v>26.2493117</v>
      </c>
      <c r="DU21" s="29">
        <v>39.732660699999997</v>
      </c>
      <c r="DV21" s="30">
        <v>10.425968599999999</v>
      </c>
      <c r="DW21" s="28">
        <v>0</v>
      </c>
      <c r="DX21" s="29">
        <v>0</v>
      </c>
      <c r="DY21" s="29">
        <v>0</v>
      </c>
      <c r="DZ21" s="29">
        <v>0</v>
      </c>
      <c r="EA21" s="29" t="s">
        <v>173</v>
      </c>
      <c r="EB21" s="29">
        <v>0</v>
      </c>
      <c r="EC21" s="29">
        <v>0</v>
      </c>
      <c r="ED21" s="29">
        <v>0</v>
      </c>
      <c r="EE21" s="29">
        <v>0</v>
      </c>
      <c r="EF21" s="30" t="s">
        <v>173</v>
      </c>
      <c r="EG21" s="28">
        <v>1595.8933400000001</v>
      </c>
      <c r="EH21" s="29">
        <v>19.533966899999999</v>
      </c>
      <c r="EI21" s="29">
        <v>1557.6067599999999</v>
      </c>
      <c r="EJ21" s="29">
        <v>1634.1799100000001</v>
      </c>
      <c r="EK21" s="29">
        <v>1.22401457</v>
      </c>
      <c r="EL21" s="28">
        <v>811.67617600000005</v>
      </c>
      <c r="EM21" s="29">
        <v>10.8431455</v>
      </c>
      <c r="EN21" s="29">
        <v>790.42361100000005</v>
      </c>
      <c r="EO21" s="29">
        <v>832.92874099999995</v>
      </c>
      <c r="EP21" s="29">
        <v>1.33589549</v>
      </c>
      <c r="EQ21" s="28">
        <v>456.97676899999999</v>
      </c>
      <c r="ER21" s="29">
        <v>11.5054816</v>
      </c>
      <c r="ES21" s="29">
        <v>434.42602499999998</v>
      </c>
      <c r="ET21" s="29">
        <v>479.527513</v>
      </c>
      <c r="EU21" s="29">
        <v>2.5177388399999998</v>
      </c>
      <c r="EV21" s="29">
        <v>56.300379700000001</v>
      </c>
      <c r="EW21" s="29">
        <v>1.08715937</v>
      </c>
      <c r="EX21" s="29">
        <v>54.169547399999999</v>
      </c>
      <c r="EY21" s="29">
        <v>58.431212100000003</v>
      </c>
      <c r="EZ21" s="30">
        <v>1.9309982800000001</v>
      </c>
      <c r="FA21" s="28">
        <v>112.113287</v>
      </c>
      <c r="FB21" s="29">
        <v>7.1716625900000004</v>
      </c>
      <c r="FC21" s="29">
        <v>98.056828199999998</v>
      </c>
      <c r="FD21" s="29">
        <v>126.169746</v>
      </c>
      <c r="FE21" s="29">
        <v>6.3967998699999997</v>
      </c>
      <c r="FF21" s="29">
        <v>13.8125635</v>
      </c>
      <c r="FG21" s="29">
        <v>0.88367837999999999</v>
      </c>
      <c r="FH21" s="29">
        <v>12.080553800000001</v>
      </c>
      <c r="FI21" s="29">
        <v>15.544573099999999</v>
      </c>
      <c r="FJ21" s="30">
        <v>6.3976421300000004</v>
      </c>
      <c r="FK21" s="28">
        <v>165.46085500000001</v>
      </c>
      <c r="FL21" s="29">
        <v>7.0817555900000002</v>
      </c>
      <c r="FM21" s="29">
        <v>151.580614</v>
      </c>
      <c r="FN21" s="29">
        <v>179.34109599999999</v>
      </c>
      <c r="FO21" s="29">
        <v>4.2800187200000002</v>
      </c>
      <c r="FP21" s="29">
        <v>20.385082199999999</v>
      </c>
      <c r="FQ21" s="29">
        <v>0.853848626</v>
      </c>
      <c r="FR21" s="29">
        <v>18.711538900000001</v>
      </c>
      <c r="FS21" s="29">
        <v>22.058625500000002</v>
      </c>
      <c r="FT21" s="30">
        <v>4.1885954600000002</v>
      </c>
      <c r="FU21" s="28">
        <v>57.759529000000001</v>
      </c>
      <c r="FV21" s="29">
        <v>4.6187715100000002</v>
      </c>
      <c r="FW21" s="29">
        <v>48.706736900000003</v>
      </c>
      <c r="FX21" s="29">
        <v>66.8123212</v>
      </c>
      <c r="FY21" s="29">
        <v>7.9965532699999997</v>
      </c>
      <c r="FZ21" s="29">
        <v>7.1160803699999997</v>
      </c>
      <c r="GA21" s="29">
        <v>0.56660141799999997</v>
      </c>
      <c r="GB21" s="29">
        <v>6.00554159</v>
      </c>
      <c r="GC21" s="29">
        <v>8.2266191499999994</v>
      </c>
      <c r="GD21" s="30">
        <v>7.9622683900000002</v>
      </c>
      <c r="GE21" s="28">
        <v>4.1503423000000002</v>
      </c>
      <c r="GF21" s="29">
        <v>1.1408252800000001</v>
      </c>
      <c r="GG21" s="29">
        <v>1.91432475</v>
      </c>
      <c r="GH21" s="29">
        <v>6.3863598499999998</v>
      </c>
      <c r="GI21" s="29">
        <v>27.487498599999999</v>
      </c>
      <c r="GJ21" s="29">
        <v>0.51132981600000005</v>
      </c>
      <c r="GK21" s="29">
        <v>0.13940429100000001</v>
      </c>
      <c r="GL21" s="29">
        <v>0.23809740600000001</v>
      </c>
      <c r="GM21" s="29">
        <v>0.78456222600000003</v>
      </c>
      <c r="GN21" s="30">
        <v>27.263086699999999</v>
      </c>
      <c r="GO21" s="28">
        <v>15.215393199999999</v>
      </c>
      <c r="GP21" s="29">
        <v>2.5645416000000001</v>
      </c>
      <c r="GQ21" s="29">
        <v>10.188891699999999</v>
      </c>
      <c r="GR21" s="29">
        <v>20.2418947</v>
      </c>
      <c r="GS21" s="29">
        <v>16.854914999999998</v>
      </c>
      <c r="GT21" s="29">
        <v>1.8745644699999999</v>
      </c>
      <c r="GU21" s="29">
        <v>0.314262763</v>
      </c>
      <c r="GV21" s="29">
        <v>1.25860945</v>
      </c>
      <c r="GW21" s="29">
        <v>2.4905194900000001</v>
      </c>
      <c r="GX21" s="30">
        <v>16.764574799999998</v>
      </c>
      <c r="GY21" s="28">
        <v>784.21716200000003</v>
      </c>
      <c r="GZ21" s="29">
        <v>11.9548284</v>
      </c>
      <c r="HA21" s="29">
        <v>760.78569900000002</v>
      </c>
      <c r="HB21" s="29">
        <v>807.64862600000004</v>
      </c>
      <c r="HC21" s="29">
        <v>1.5244283000000001</v>
      </c>
      <c r="HD21" s="28">
        <v>206.57260400000001</v>
      </c>
      <c r="HE21" s="29">
        <v>9.3868044800000003</v>
      </c>
      <c r="HF21" s="29">
        <v>188.17446699999999</v>
      </c>
      <c r="HG21" s="29">
        <v>224.970741</v>
      </c>
      <c r="HH21" s="29">
        <v>4.5440703600000001</v>
      </c>
      <c r="HI21" s="29">
        <v>26.3412501</v>
      </c>
      <c r="HJ21" s="29">
        <v>1.14686234</v>
      </c>
      <c r="HK21" s="29">
        <v>24.093399900000001</v>
      </c>
      <c r="HL21" s="29">
        <v>28.589100299999998</v>
      </c>
      <c r="HM21" s="30">
        <v>4.3538645000000002</v>
      </c>
      <c r="HN21" s="28">
        <v>45.9678708</v>
      </c>
      <c r="HO21" s="29">
        <v>5.0716835800000002</v>
      </c>
      <c r="HP21" s="29">
        <v>36.027371000000002</v>
      </c>
      <c r="HQ21" s="29">
        <v>55.908370599999998</v>
      </c>
      <c r="HR21" s="29">
        <v>11.033105300000001</v>
      </c>
      <c r="HS21" s="29">
        <v>5.8616251999999998</v>
      </c>
      <c r="HT21" s="29">
        <v>0.65370478799999998</v>
      </c>
      <c r="HU21" s="29">
        <v>4.5803638099999997</v>
      </c>
      <c r="HV21" s="29">
        <v>7.1428865899999998</v>
      </c>
      <c r="HW21" s="30">
        <v>11.152278900000001</v>
      </c>
      <c r="HX21" s="28">
        <v>145.88415499999999</v>
      </c>
      <c r="HY21" s="29">
        <v>6.6175057099999997</v>
      </c>
      <c r="HZ21" s="29">
        <v>132.91384400000001</v>
      </c>
      <c r="IA21" s="29">
        <v>158.854466</v>
      </c>
      <c r="IB21" s="29">
        <v>4.5361374000000003</v>
      </c>
      <c r="IC21" s="29">
        <v>18.602519999999998</v>
      </c>
      <c r="ID21" s="29">
        <v>0.80479702900000005</v>
      </c>
      <c r="IE21" s="29">
        <v>17.025117900000001</v>
      </c>
      <c r="IF21" s="29">
        <v>20.1799222</v>
      </c>
      <c r="IG21" s="30">
        <v>4.3262795900000004</v>
      </c>
      <c r="IH21" s="28">
        <v>377.32337899999999</v>
      </c>
      <c r="II21" s="29">
        <v>11.890806299999999</v>
      </c>
      <c r="IJ21" s="29">
        <v>354.01739800000001</v>
      </c>
      <c r="IK21" s="29">
        <v>400.62935900000002</v>
      </c>
      <c r="IL21" s="29">
        <v>3.1513568900000002</v>
      </c>
      <c r="IM21" s="29">
        <v>48.114654600000001</v>
      </c>
      <c r="IN21" s="29">
        <v>1.2344751700000001</v>
      </c>
      <c r="IO21" s="29">
        <v>45.695083199999999</v>
      </c>
      <c r="IP21" s="29">
        <v>50.534225900000003</v>
      </c>
      <c r="IQ21" s="30">
        <v>2.56569476</v>
      </c>
      <c r="IR21" s="28">
        <v>3.7041479100000001</v>
      </c>
      <c r="IS21" s="29">
        <v>1.23190785</v>
      </c>
      <c r="IT21" s="29">
        <v>1.28960852</v>
      </c>
      <c r="IU21" s="29">
        <v>6.1186873100000003</v>
      </c>
      <c r="IV21" s="29">
        <v>33.257523300000003</v>
      </c>
      <c r="IW21" s="29">
        <v>0.472337012</v>
      </c>
      <c r="IX21" s="29">
        <v>0.15685811699999999</v>
      </c>
      <c r="IY21" s="29">
        <v>0.16489510299999999</v>
      </c>
      <c r="IZ21" s="29">
        <v>0.77977892100000001</v>
      </c>
      <c r="JA21" s="30">
        <v>33.208940400000003</v>
      </c>
      <c r="JB21" s="28">
        <v>4.7650059599999999</v>
      </c>
      <c r="JC21" s="29">
        <v>1.50386189</v>
      </c>
      <c r="JD21" s="29">
        <v>1.8174366500000001</v>
      </c>
      <c r="JE21" s="29">
        <v>7.7125752600000004</v>
      </c>
      <c r="JF21" s="29">
        <v>31.560545900000001</v>
      </c>
      <c r="JG21" s="29">
        <v>0.60761306800000003</v>
      </c>
      <c r="JH21" s="29">
        <v>0.19080013100000001</v>
      </c>
      <c r="JI21" s="29">
        <v>0.23364481200000001</v>
      </c>
      <c r="JJ21" s="29">
        <v>0.98158132300000001</v>
      </c>
      <c r="JK21" s="30">
        <v>31.401584499999998</v>
      </c>
    </row>
    <row r="22" spans="1:271">
      <c r="A22" s="92" t="s">
        <v>111</v>
      </c>
      <c r="B22" s="9">
        <v>426.57730900000001</v>
      </c>
      <c r="C22" s="10">
        <v>33.3243413</v>
      </c>
      <c r="D22" s="10">
        <v>361.26159999999999</v>
      </c>
      <c r="E22" s="10">
        <v>491.89301799999998</v>
      </c>
      <c r="F22" s="10">
        <v>7.8120285899999997</v>
      </c>
      <c r="G22" s="9">
        <v>182.74152599999999</v>
      </c>
      <c r="H22" s="10">
        <v>18.4366415</v>
      </c>
      <c r="I22" s="10">
        <v>146.60570899999999</v>
      </c>
      <c r="J22" s="10">
        <v>218.87734399999999</v>
      </c>
      <c r="K22" s="10">
        <v>10.0889173</v>
      </c>
      <c r="L22" s="9">
        <v>51.281514999999999</v>
      </c>
      <c r="M22" s="10">
        <v>9.7110041599999999</v>
      </c>
      <c r="N22" s="10">
        <v>32.247946800000001</v>
      </c>
      <c r="O22" s="10">
        <v>70.315083200000004</v>
      </c>
      <c r="P22" s="10">
        <v>18.9366561</v>
      </c>
      <c r="Q22" s="10">
        <v>28.062321699999998</v>
      </c>
      <c r="R22" s="10">
        <v>4.3708423300000003</v>
      </c>
      <c r="S22" s="10">
        <v>19.495470699999998</v>
      </c>
      <c r="T22" s="10">
        <v>36.629172699999998</v>
      </c>
      <c r="U22" s="11">
        <v>15.575483699999999</v>
      </c>
      <c r="V22" s="9">
        <v>12.6204888</v>
      </c>
      <c r="W22" s="10">
        <v>4.3238822499999996</v>
      </c>
      <c r="X22" s="10">
        <v>4.1456795800000004</v>
      </c>
      <c r="Y22" s="10">
        <v>21.095298</v>
      </c>
      <c r="Z22" s="10">
        <v>34.260814500000002</v>
      </c>
      <c r="AA22" s="10">
        <v>6.9061964500000004</v>
      </c>
      <c r="AB22" s="10">
        <v>2.2002231399999999</v>
      </c>
      <c r="AC22" s="10">
        <v>2.5937591000000002</v>
      </c>
      <c r="AD22" s="10">
        <v>11.218633799999999</v>
      </c>
      <c r="AE22" s="11">
        <v>31.858681600000001</v>
      </c>
      <c r="AF22" s="9">
        <v>17.393930600000001</v>
      </c>
      <c r="AG22" s="10">
        <v>5.6404478300000003</v>
      </c>
      <c r="AH22" s="10">
        <v>6.3386528999999996</v>
      </c>
      <c r="AI22" s="10">
        <v>28.4492084</v>
      </c>
      <c r="AJ22" s="10">
        <v>32.427678100000001</v>
      </c>
      <c r="AK22" s="10">
        <v>9.5183240399999995</v>
      </c>
      <c r="AL22" s="10">
        <v>2.9743821700000002</v>
      </c>
      <c r="AM22" s="10">
        <v>3.68853498</v>
      </c>
      <c r="AN22" s="10">
        <v>15.348113100000001</v>
      </c>
      <c r="AO22" s="11">
        <v>31.249011500000002</v>
      </c>
      <c r="AP22" s="9">
        <v>23.487175100000002</v>
      </c>
      <c r="AQ22" s="10">
        <v>6.1269277300000002</v>
      </c>
      <c r="AR22" s="10">
        <v>11.478396800000001</v>
      </c>
      <c r="AS22" s="10">
        <v>35.495953499999999</v>
      </c>
      <c r="AT22" s="10">
        <v>26.0862692</v>
      </c>
      <c r="AU22" s="10">
        <v>12.852675400000001</v>
      </c>
      <c r="AV22" s="10">
        <v>2.9968012000000002</v>
      </c>
      <c r="AW22" s="10">
        <v>6.9789450200000003</v>
      </c>
      <c r="AX22" s="10">
        <v>18.726405700000001</v>
      </c>
      <c r="AY22" s="11">
        <v>23.316555600000001</v>
      </c>
      <c r="AZ22" s="9">
        <v>50.8969266</v>
      </c>
      <c r="BA22" s="10">
        <v>8.9970905200000004</v>
      </c>
      <c r="BB22" s="10">
        <v>33.262629199999999</v>
      </c>
      <c r="BC22" s="10">
        <v>68.531224100000003</v>
      </c>
      <c r="BD22" s="10">
        <v>17.677080100000001</v>
      </c>
      <c r="BE22" s="10">
        <v>27.851866900000001</v>
      </c>
      <c r="BF22" s="10">
        <v>4.3209330799999996</v>
      </c>
      <c r="BG22" s="10">
        <v>19.382838</v>
      </c>
      <c r="BH22" s="10">
        <v>36.320895700000001</v>
      </c>
      <c r="BI22" s="11">
        <v>15.513980099999999</v>
      </c>
      <c r="BJ22" s="9">
        <v>27.0614901</v>
      </c>
      <c r="BK22" s="10">
        <v>6.2777408699999997</v>
      </c>
      <c r="BL22" s="10">
        <v>14.757118</v>
      </c>
      <c r="BM22" s="10">
        <v>39.365862300000003</v>
      </c>
      <c r="BN22" s="10">
        <v>23.198060600000002</v>
      </c>
      <c r="BO22" s="10">
        <v>14.8086156</v>
      </c>
      <c r="BP22" s="10">
        <v>3.1299514300000002</v>
      </c>
      <c r="BQ22" s="10">
        <v>8.6739107700000009</v>
      </c>
      <c r="BR22" s="10">
        <v>20.943320400000001</v>
      </c>
      <c r="BS22" s="11">
        <v>21.1360165</v>
      </c>
      <c r="BT22" s="9">
        <v>243.83578299999999</v>
      </c>
      <c r="BU22" s="10">
        <v>22.048065300000001</v>
      </c>
      <c r="BV22" s="10">
        <v>200.62157500000001</v>
      </c>
      <c r="BW22" s="10">
        <v>287.04999099999998</v>
      </c>
      <c r="BX22" s="10">
        <v>9.0421779099999995</v>
      </c>
      <c r="BY22" s="9">
        <v>57.244687900000002</v>
      </c>
      <c r="BZ22" s="10">
        <v>10.535130000000001</v>
      </c>
      <c r="CA22" s="10">
        <v>36.595833200000001</v>
      </c>
      <c r="CB22" s="10">
        <v>77.893542699999998</v>
      </c>
      <c r="CC22" s="10">
        <v>18.4036814</v>
      </c>
      <c r="CD22" s="10">
        <v>23.476738000000001</v>
      </c>
      <c r="CE22" s="10">
        <v>3.5120476799999998</v>
      </c>
      <c r="CF22" s="10">
        <v>16.593124599999999</v>
      </c>
      <c r="CG22" s="10">
        <v>30.3603515</v>
      </c>
      <c r="CH22" s="11">
        <v>14.959691899999999</v>
      </c>
      <c r="CI22" s="9">
        <v>4.1263853900000003</v>
      </c>
      <c r="CJ22" s="10">
        <v>2.3731955500000002</v>
      </c>
      <c r="CK22" s="10">
        <v>0</v>
      </c>
      <c r="CL22" s="10">
        <v>8.7778486699999991</v>
      </c>
      <c r="CM22" s="10">
        <v>57.512697699999997</v>
      </c>
      <c r="CN22" s="10">
        <v>1.6922804899999999</v>
      </c>
      <c r="CO22" s="10">
        <v>0.98127388100000001</v>
      </c>
      <c r="CP22" s="10">
        <v>0</v>
      </c>
      <c r="CQ22" s="10">
        <v>3.6155773</v>
      </c>
      <c r="CR22" s="11">
        <v>57.985297699999997</v>
      </c>
      <c r="CS22" s="9">
        <v>3.0180576700000001</v>
      </c>
      <c r="CT22" s="10">
        <v>2.0867108700000001</v>
      </c>
      <c r="CU22" s="10">
        <v>0</v>
      </c>
      <c r="CV22" s="10">
        <v>7.1080109800000004</v>
      </c>
      <c r="CW22" s="10">
        <v>69.140854700000006</v>
      </c>
      <c r="CX22" s="10">
        <v>1.23774191</v>
      </c>
      <c r="CY22" s="10">
        <v>0.85588282000000004</v>
      </c>
      <c r="CZ22" s="10">
        <v>0</v>
      </c>
      <c r="DA22" s="10">
        <v>2.9152722400000002</v>
      </c>
      <c r="DB22" s="11">
        <v>69.148730799999996</v>
      </c>
      <c r="DC22" s="9">
        <v>91.705910700000004</v>
      </c>
      <c r="DD22" s="10">
        <v>11.6167239</v>
      </c>
      <c r="DE22" s="10">
        <v>68.937131800000003</v>
      </c>
      <c r="DF22" s="10">
        <v>114.47469</v>
      </c>
      <c r="DG22" s="10">
        <v>12.667366599999999</v>
      </c>
      <c r="DH22" s="10">
        <v>37.609701700000002</v>
      </c>
      <c r="DI22" s="10">
        <v>3.4768540300000002</v>
      </c>
      <c r="DJ22" s="10">
        <v>30.795067800000002</v>
      </c>
      <c r="DK22" s="10">
        <v>44.424335599999999</v>
      </c>
      <c r="DL22" s="11">
        <v>9.2445668800000007</v>
      </c>
      <c r="DM22" s="9">
        <v>59.730713100000003</v>
      </c>
      <c r="DN22" s="10">
        <v>10.2817419</v>
      </c>
      <c r="DO22" s="10">
        <v>39.578499000000001</v>
      </c>
      <c r="DP22" s="10">
        <v>79.882927199999997</v>
      </c>
      <c r="DQ22" s="10">
        <v>17.213492599999999</v>
      </c>
      <c r="DR22" s="10">
        <v>24.496286900000001</v>
      </c>
      <c r="DS22" s="10">
        <v>3.7832533399999999</v>
      </c>
      <c r="DT22" s="10">
        <v>17.0811104</v>
      </c>
      <c r="DU22" s="10">
        <v>31.9114635</v>
      </c>
      <c r="DV22" s="11">
        <v>15.444191</v>
      </c>
      <c r="DW22" s="9">
        <v>28.010028200000001</v>
      </c>
      <c r="DX22" s="10">
        <v>6.7893597999999997</v>
      </c>
      <c r="DY22" s="10">
        <v>14.702883099999999</v>
      </c>
      <c r="DZ22" s="10">
        <v>41.317173400000001</v>
      </c>
      <c r="EA22" s="10">
        <v>24.239032300000002</v>
      </c>
      <c r="EB22" s="10">
        <v>11.487250899999999</v>
      </c>
      <c r="EC22" s="10">
        <v>2.49360275</v>
      </c>
      <c r="ED22" s="10">
        <v>6.5997895499999997</v>
      </c>
      <c r="EE22" s="10">
        <v>16.374712299999999</v>
      </c>
      <c r="EF22" s="11">
        <v>21.7075675</v>
      </c>
      <c r="EG22" s="9">
        <v>4997.7355799999996</v>
      </c>
      <c r="EH22" s="10">
        <v>79.021893000000006</v>
      </c>
      <c r="EI22" s="10">
        <v>4842.8526599999996</v>
      </c>
      <c r="EJ22" s="10">
        <v>5152.6184899999998</v>
      </c>
      <c r="EK22" s="10">
        <v>1.5811539400000001</v>
      </c>
      <c r="EL22" s="9">
        <v>2458.0743900000002</v>
      </c>
      <c r="EM22" s="10">
        <v>39.401519299999997</v>
      </c>
      <c r="EN22" s="10">
        <v>2380.8474099999999</v>
      </c>
      <c r="EO22" s="10">
        <v>2535.3013599999999</v>
      </c>
      <c r="EP22" s="10">
        <v>1.6029425100000001</v>
      </c>
      <c r="EQ22" s="9">
        <v>1512.7126900000001</v>
      </c>
      <c r="ER22" s="10">
        <v>33.448158900000003</v>
      </c>
      <c r="ES22" s="10">
        <v>1447.1542899999999</v>
      </c>
      <c r="ET22" s="10">
        <v>1578.27108</v>
      </c>
      <c r="EU22" s="10">
        <v>2.2111375999999998</v>
      </c>
      <c r="EV22" s="10">
        <v>61.540557700000001</v>
      </c>
      <c r="EW22" s="10">
        <v>1.0719510000000001</v>
      </c>
      <c r="EX22" s="10">
        <v>59.4395338</v>
      </c>
      <c r="EY22" s="10">
        <v>63.641581700000003</v>
      </c>
      <c r="EZ22" s="11">
        <v>1.7418610400000001</v>
      </c>
      <c r="FA22" s="9">
        <v>278.22486199999997</v>
      </c>
      <c r="FB22" s="10">
        <v>24.4179867</v>
      </c>
      <c r="FC22" s="10">
        <v>230.36560800000001</v>
      </c>
      <c r="FD22" s="10">
        <v>326.08411599999999</v>
      </c>
      <c r="FE22" s="10">
        <v>8.7763496399999994</v>
      </c>
      <c r="FF22" s="10">
        <v>11.318813799999999</v>
      </c>
      <c r="FG22" s="10">
        <v>0.97385643700000002</v>
      </c>
      <c r="FH22" s="10">
        <v>9.4100551600000006</v>
      </c>
      <c r="FI22" s="10">
        <v>13.2275724</v>
      </c>
      <c r="FJ22" s="11">
        <v>8.6038736599999996</v>
      </c>
      <c r="FK22" s="9">
        <v>408.53567099999998</v>
      </c>
      <c r="FL22" s="10">
        <v>21.106108599999999</v>
      </c>
      <c r="FM22" s="10">
        <v>367.16769799999997</v>
      </c>
      <c r="FN22" s="10">
        <v>449.90364399999999</v>
      </c>
      <c r="FO22" s="10">
        <v>5.1662829300000004</v>
      </c>
      <c r="FP22" s="10">
        <v>16.620150899999999</v>
      </c>
      <c r="FQ22" s="10">
        <v>0.83215951300000002</v>
      </c>
      <c r="FR22" s="10">
        <v>14.9891182</v>
      </c>
      <c r="FS22" s="10">
        <v>18.2511835</v>
      </c>
      <c r="FT22" s="11">
        <v>5.0069311699999997</v>
      </c>
      <c r="FU22" s="9">
        <v>166.75259500000001</v>
      </c>
      <c r="FV22" s="10">
        <v>16.343756899999999</v>
      </c>
      <c r="FW22" s="10">
        <v>134.71883099999999</v>
      </c>
      <c r="FX22" s="10">
        <v>198.78635800000001</v>
      </c>
      <c r="FY22" s="10">
        <v>9.8012009300000003</v>
      </c>
      <c r="FZ22" s="10">
        <v>6.7838709699999997</v>
      </c>
      <c r="GA22" s="10">
        <v>0.64068765900000002</v>
      </c>
      <c r="GB22" s="10">
        <v>5.5281231499999999</v>
      </c>
      <c r="GC22" s="10">
        <v>8.0396187799999996</v>
      </c>
      <c r="GD22" s="11">
        <v>9.4442783899999991</v>
      </c>
      <c r="GE22" s="9">
        <v>15.769091</v>
      </c>
      <c r="GF22" s="10">
        <v>4.7226183300000004</v>
      </c>
      <c r="GG22" s="10">
        <v>6.5127590399999997</v>
      </c>
      <c r="GH22" s="10">
        <v>25.025422899999999</v>
      </c>
      <c r="GI22" s="10">
        <v>29.948576899999999</v>
      </c>
      <c r="GJ22" s="10">
        <v>0.64152212200000003</v>
      </c>
      <c r="GK22" s="10">
        <v>0.191155766</v>
      </c>
      <c r="GL22" s="10">
        <v>0.26685682100000002</v>
      </c>
      <c r="GM22" s="10">
        <v>1.0161874200000001</v>
      </c>
      <c r="GN22" s="11">
        <v>29.797221199999999</v>
      </c>
      <c r="GO22" s="9">
        <v>76.079480599999997</v>
      </c>
      <c r="GP22" s="10">
        <v>11.9565128</v>
      </c>
      <c r="GQ22" s="10">
        <v>52.644715499999997</v>
      </c>
      <c r="GR22" s="10">
        <v>99.514245599999995</v>
      </c>
      <c r="GS22" s="10">
        <v>15.7158181</v>
      </c>
      <c r="GT22" s="10">
        <v>3.0950845500000002</v>
      </c>
      <c r="GU22" s="10">
        <v>0.47693755599999998</v>
      </c>
      <c r="GV22" s="10">
        <v>2.1602869400000002</v>
      </c>
      <c r="GW22" s="10">
        <v>4.0298821599999997</v>
      </c>
      <c r="GX22" s="11">
        <v>15.409516200000001</v>
      </c>
      <c r="GY22" s="9">
        <v>2539.6611899999998</v>
      </c>
      <c r="GZ22" s="10">
        <v>48.625631499999997</v>
      </c>
      <c r="HA22" s="10">
        <v>2444.3549499999999</v>
      </c>
      <c r="HB22" s="10">
        <v>2634.9674300000001</v>
      </c>
      <c r="HC22" s="10">
        <v>1.9146503399999999</v>
      </c>
      <c r="HD22" s="9">
        <v>1195.9964</v>
      </c>
      <c r="HE22" s="10">
        <v>42.196685299999999</v>
      </c>
      <c r="HF22" s="10">
        <v>1113.29089</v>
      </c>
      <c r="HG22" s="10">
        <v>1278.7019</v>
      </c>
      <c r="HH22" s="10">
        <v>3.52816157</v>
      </c>
      <c r="HI22" s="10">
        <v>47.092754100000001</v>
      </c>
      <c r="HJ22" s="10">
        <v>1.3597049999999999</v>
      </c>
      <c r="HK22" s="10">
        <v>44.427732300000002</v>
      </c>
      <c r="HL22" s="10">
        <v>49.757775899999999</v>
      </c>
      <c r="HM22" s="11">
        <v>2.8872913100000002</v>
      </c>
      <c r="HN22" s="9">
        <v>216.36809099999999</v>
      </c>
      <c r="HO22" s="10">
        <v>20.5396033</v>
      </c>
      <c r="HP22" s="10">
        <v>176.110468</v>
      </c>
      <c r="HQ22" s="10">
        <v>256.62571300000002</v>
      </c>
      <c r="HR22" s="10">
        <v>9.4928985099999998</v>
      </c>
      <c r="HS22" s="10">
        <v>8.5195651899999998</v>
      </c>
      <c r="HT22" s="10">
        <v>0.78090954499999998</v>
      </c>
      <c r="HU22" s="10">
        <v>6.9889824799999998</v>
      </c>
      <c r="HV22" s="10">
        <v>10.050147900000001</v>
      </c>
      <c r="HW22" s="11">
        <v>9.1660727699999995</v>
      </c>
      <c r="HX22" s="9">
        <v>386.03086500000001</v>
      </c>
      <c r="HY22" s="10">
        <v>19.736362499999998</v>
      </c>
      <c r="HZ22" s="10">
        <v>347.34759400000002</v>
      </c>
      <c r="IA22" s="10">
        <v>424.714135</v>
      </c>
      <c r="IB22" s="10">
        <v>5.1126384800000002</v>
      </c>
      <c r="IC22" s="10">
        <v>15.2000931</v>
      </c>
      <c r="ID22" s="10">
        <v>0.75929713099999996</v>
      </c>
      <c r="IE22" s="10">
        <v>13.7118707</v>
      </c>
      <c r="IF22" s="10">
        <v>16.688315500000002</v>
      </c>
      <c r="IG22" s="11">
        <v>4.9953452699999996</v>
      </c>
      <c r="IH22" s="9">
        <v>679.90901699999995</v>
      </c>
      <c r="II22" s="10">
        <v>30.6427303</v>
      </c>
      <c r="IJ22" s="10">
        <v>619.84926499999995</v>
      </c>
      <c r="IK22" s="10">
        <v>739.96876799999995</v>
      </c>
      <c r="IL22" s="10">
        <v>4.5068868799999997</v>
      </c>
      <c r="IM22" s="10">
        <v>26.7716426</v>
      </c>
      <c r="IN22" s="10">
        <v>1.10922071</v>
      </c>
      <c r="IO22" s="10">
        <v>24.597570000000001</v>
      </c>
      <c r="IP22" s="10">
        <v>28.945715199999999</v>
      </c>
      <c r="IQ22" s="11">
        <v>4.1432672899999998</v>
      </c>
      <c r="IR22" s="9">
        <v>10.4648024</v>
      </c>
      <c r="IS22" s="10">
        <v>3.9005288</v>
      </c>
      <c r="IT22" s="10">
        <v>2.8197659499999999</v>
      </c>
      <c r="IU22" s="10">
        <v>18.109838799999999</v>
      </c>
      <c r="IV22" s="10">
        <v>37.272837600000003</v>
      </c>
      <c r="IW22" s="10">
        <v>0.41205505799999997</v>
      </c>
      <c r="IX22" s="10">
        <v>0.15341610999999999</v>
      </c>
      <c r="IY22" s="10">
        <v>0.111359483</v>
      </c>
      <c r="IZ22" s="10">
        <v>0.71275063299999997</v>
      </c>
      <c r="JA22" s="11">
        <v>37.231944300000002</v>
      </c>
      <c r="JB22" s="9">
        <v>50.8920174</v>
      </c>
      <c r="JC22" s="10">
        <v>8.9190417800000006</v>
      </c>
      <c r="JD22" s="10">
        <v>33.410695599999997</v>
      </c>
      <c r="JE22" s="10">
        <v>68.373339299999998</v>
      </c>
      <c r="JF22" s="10">
        <v>17.5254239</v>
      </c>
      <c r="JG22" s="10">
        <v>2.00389003</v>
      </c>
      <c r="JH22" s="10">
        <v>0.34615264400000001</v>
      </c>
      <c r="JI22" s="10">
        <v>1.32543085</v>
      </c>
      <c r="JJ22" s="10">
        <v>2.6823492199999999</v>
      </c>
      <c r="JK22" s="11">
        <v>17.274033899999999</v>
      </c>
    </row>
    <row r="23" spans="1:271">
      <c r="A23" s="52" t="s">
        <v>75</v>
      </c>
      <c r="B23" s="28">
        <v>87.788051100000004</v>
      </c>
      <c r="C23" s="29">
        <v>7.0259252999999999</v>
      </c>
      <c r="D23" s="29">
        <v>74.017237499999993</v>
      </c>
      <c r="E23" s="29">
        <v>101.558865</v>
      </c>
      <c r="F23" s="29">
        <v>8.0032820200000003</v>
      </c>
      <c r="G23" s="28">
        <v>42.929694699999999</v>
      </c>
      <c r="H23" s="29">
        <v>4.5464022100000001</v>
      </c>
      <c r="I23" s="29">
        <v>34.018746399999998</v>
      </c>
      <c r="J23" s="29">
        <v>51.840643</v>
      </c>
      <c r="K23" s="29">
        <v>10.5903437</v>
      </c>
      <c r="L23" s="28">
        <v>9.08867476</v>
      </c>
      <c r="M23" s="29">
        <v>2.0476110300000001</v>
      </c>
      <c r="N23" s="29">
        <v>5.0753571300000004</v>
      </c>
      <c r="O23" s="29">
        <v>13.1019924</v>
      </c>
      <c r="P23" s="29">
        <v>22.529258500000001</v>
      </c>
      <c r="Q23" s="29">
        <v>21.171067799999999</v>
      </c>
      <c r="R23" s="29">
        <v>3.7613553</v>
      </c>
      <c r="S23" s="29">
        <v>13.7988114</v>
      </c>
      <c r="T23" s="29">
        <v>28.5433241</v>
      </c>
      <c r="U23" s="30">
        <v>17.7664884</v>
      </c>
      <c r="V23" s="28">
        <v>4.2388193300000001</v>
      </c>
      <c r="W23" s="29">
        <v>1.30851249</v>
      </c>
      <c r="X23" s="29">
        <v>1.67413485</v>
      </c>
      <c r="Y23" s="29">
        <v>6.8035038099999996</v>
      </c>
      <c r="Z23" s="29">
        <v>30.8697397</v>
      </c>
      <c r="AA23" s="29">
        <v>9.8738632000000006</v>
      </c>
      <c r="AB23" s="29">
        <v>2.8754796499999999</v>
      </c>
      <c r="AC23" s="29">
        <v>4.2379230999999997</v>
      </c>
      <c r="AD23" s="29">
        <v>15.5098033</v>
      </c>
      <c r="AE23" s="30">
        <v>29.122133699999999</v>
      </c>
      <c r="AF23" s="28">
        <v>3.90551738</v>
      </c>
      <c r="AG23" s="29">
        <v>1.2793396699999999</v>
      </c>
      <c r="AH23" s="29">
        <v>1.3980116199999999</v>
      </c>
      <c r="AI23" s="29">
        <v>6.41302313</v>
      </c>
      <c r="AJ23" s="29">
        <v>32.757239200000001</v>
      </c>
      <c r="AK23" s="29">
        <v>9.0974729799999992</v>
      </c>
      <c r="AL23" s="29">
        <v>2.58581445</v>
      </c>
      <c r="AM23" s="29">
        <v>4.0292766499999999</v>
      </c>
      <c r="AN23" s="29">
        <v>14.165669299999999</v>
      </c>
      <c r="AO23" s="30">
        <v>28.423436500000001</v>
      </c>
      <c r="AP23" s="28">
        <v>6.3002546199999996</v>
      </c>
      <c r="AQ23" s="29">
        <v>1.5108117999999999</v>
      </c>
      <c r="AR23" s="29">
        <v>3.33906349</v>
      </c>
      <c r="AS23" s="29">
        <v>9.26144575</v>
      </c>
      <c r="AT23" s="29">
        <v>23.9801705</v>
      </c>
      <c r="AU23" s="29">
        <v>14.6757499</v>
      </c>
      <c r="AV23" s="29">
        <v>3.0186304900000001</v>
      </c>
      <c r="AW23" s="29">
        <v>8.7592341099999995</v>
      </c>
      <c r="AX23" s="29">
        <v>20.592265699999999</v>
      </c>
      <c r="AY23" s="30">
        <v>20.568833099999999</v>
      </c>
      <c r="AZ23" s="28">
        <v>18.132129899999999</v>
      </c>
      <c r="BA23" s="29">
        <v>2.1764764799999998</v>
      </c>
      <c r="BB23" s="29">
        <v>13.866236000000001</v>
      </c>
      <c r="BC23" s="29">
        <v>22.398023800000001</v>
      </c>
      <c r="BD23" s="29">
        <v>12.003424300000001</v>
      </c>
      <c r="BE23" s="29">
        <v>42.236801499999999</v>
      </c>
      <c r="BF23" s="29">
        <v>4.5852921799999997</v>
      </c>
      <c r="BG23" s="29">
        <v>33.249628800000004</v>
      </c>
      <c r="BH23" s="29">
        <v>51.2239741</v>
      </c>
      <c r="BI23" s="30">
        <v>10.856153900000001</v>
      </c>
      <c r="BJ23" s="28">
        <v>1.2642987000000001</v>
      </c>
      <c r="BK23" s="29">
        <v>0.68499897399999998</v>
      </c>
      <c r="BL23" s="29">
        <v>0</v>
      </c>
      <c r="BM23" s="29">
        <v>2.6068966900000001</v>
      </c>
      <c r="BN23" s="29">
        <v>54.180153300000001</v>
      </c>
      <c r="BO23" s="29">
        <v>2.9450447</v>
      </c>
      <c r="BP23" s="29">
        <v>1.5613894699999999</v>
      </c>
      <c r="BQ23" s="29">
        <v>0</v>
      </c>
      <c r="BR23" s="29">
        <v>6.0053680600000003</v>
      </c>
      <c r="BS23" s="30">
        <v>53.017513299999997</v>
      </c>
      <c r="BT23" s="28">
        <v>44.858356299999997</v>
      </c>
      <c r="BU23" s="29">
        <v>4.4545801000000003</v>
      </c>
      <c r="BV23" s="29">
        <v>36.127379300000001</v>
      </c>
      <c r="BW23" s="29">
        <v>53.5893333</v>
      </c>
      <c r="BX23" s="29">
        <v>9.9303239399999992</v>
      </c>
      <c r="BY23" s="28">
        <v>7.6119450899999999</v>
      </c>
      <c r="BZ23" s="29">
        <v>1.61766626</v>
      </c>
      <c r="CA23" s="29">
        <v>4.4413192199999996</v>
      </c>
      <c r="CB23" s="29">
        <v>10.782571000000001</v>
      </c>
      <c r="CC23" s="29">
        <v>21.2516806</v>
      </c>
      <c r="CD23" s="29">
        <v>16.968845300000002</v>
      </c>
      <c r="CE23" s="29">
        <v>3.1128931099999999</v>
      </c>
      <c r="CF23" s="29">
        <v>10.8675748</v>
      </c>
      <c r="CG23" s="29">
        <v>23.0701158</v>
      </c>
      <c r="CH23" s="30">
        <v>18.3447551</v>
      </c>
      <c r="CI23" s="28">
        <v>3.3067112000000001</v>
      </c>
      <c r="CJ23" s="29">
        <v>1.1108918000000001</v>
      </c>
      <c r="CK23" s="29">
        <v>1.1293632600000001</v>
      </c>
      <c r="CL23" s="29">
        <v>5.4840591300000003</v>
      </c>
      <c r="CM23" s="29">
        <v>33.5950658</v>
      </c>
      <c r="CN23" s="29">
        <v>7.37144975</v>
      </c>
      <c r="CO23" s="29">
        <v>2.1880964199999999</v>
      </c>
      <c r="CP23" s="29">
        <v>3.0827807599999999</v>
      </c>
      <c r="CQ23" s="29">
        <v>11.6601187</v>
      </c>
      <c r="CR23" s="30">
        <v>29.683393299999999</v>
      </c>
      <c r="CS23" s="28">
        <v>1.2967199899999999</v>
      </c>
      <c r="CT23" s="29">
        <v>0.67127676800000002</v>
      </c>
      <c r="CU23" s="29">
        <v>0</v>
      </c>
      <c r="CV23" s="29">
        <v>2.6124224599999999</v>
      </c>
      <c r="CW23" s="29">
        <v>51.767287699999997</v>
      </c>
      <c r="CX23" s="29">
        <v>2.8906988500000002</v>
      </c>
      <c r="CY23" s="29">
        <v>1.40889715</v>
      </c>
      <c r="CZ23" s="29">
        <v>0.12926044</v>
      </c>
      <c r="DA23" s="29">
        <v>5.6521372599999999</v>
      </c>
      <c r="DB23" s="30">
        <v>48.738980499999997</v>
      </c>
      <c r="DC23" s="28">
        <v>17.353409200000002</v>
      </c>
      <c r="DD23" s="29">
        <v>2.6989509200000001</v>
      </c>
      <c r="DE23" s="29">
        <v>12.0634654</v>
      </c>
      <c r="DF23" s="29">
        <v>22.643353099999999</v>
      </c>
      <c r="DG23" s="29">
        <v>15.552856999999999</v>
      </c>
      <c r="DH23" s="29">
        <v>38.6848977</v>
      </c>
      <c r="DI23" s="29">
        <v>4.0460977800000002</v>
      </c>
      <c r="DJ23" s="29">
        <v>30.754546000000001</v>
      </c>
      <c r="DK23" s="29">
        <v>46.615249300000002</v>
      </c>
      <c r="DL23" s="30">
        <v>10.459114599999999</v>
      </c>
      <c r="DM23" s="28">
        <v>14.0967266</v>
      </c>
      <c r="DN23" s="29">
        <v>1.9927181199999999</v>
      </c>
      <c r="DO23" s="29">
        <v>10.190999100000001</v>
      </c>
      <c r="DP23" s="29">
        <v>18.002454100000001</v>
      </c>
      <c r="DQ23" s="29">
        <v>14.1360344</v>
      </c>
      <c r="DR23" s="29">
        <v>31.424973399999999</v>
      </c>
      <c r="DS23" s="29">
        <v>4.4811301800000001</v>
      </c>
      <c r="DT23" s="29">
        <v>22.641958299999999</v>
      </c>
      <c r="DU23" s="29">
        <v>40.2079886</v>
      </c>
      <c r="DV23" s="30">
        <v>14.259774</v>
      </c>
      <c r="DW23" s="28">
        <v>1.1928442500000001</v>
      </c>
      <c r="DX23" s="29">
        <v>0.54659923499999996</v>
      </c>
      <c r="DY23" s="29">
        <v>0.121509755</v>
      </c>
      <c r="DZ23" s="29">
        <v>2.2641787500000001</v>
      </c>
      <c r="EA23" s="29">
        <v>45.8231854</v>
      </c>
      <c r="EB23" s="29">
        <v>2.659135</v>
      </c>
      <c r="EC23" s="29">
        <v>1.1977834700000001</v>
      </c>
      <c r="ED23" s="29">
        <v>0.31147940099999999</v>
      </c>
      <c r="EE23" s="29">
        <v>5.0067906000000004</v>
      </c>
      <c r="EF23" s="30">
        <v>45.044101499999996</v>
      </c>
      <c r="EG23" s="28">
        <v>1390.02684</v>
      </c>
      <c r="EH23" s="29">
        <v>12.956717100000001</v>
      </c>
      <c r="EI23" s="29">
        <v>1364.63168</v>
      </c>
      <c r="EJ23" s="29">
        <v>1415.42201</v>
      </c>
      <c r="EK23" s="29">
        <v>0.93211992399999999</v>
      </c>
      <c r="EL23" s="28">
        <v>697.66032800000005</v>
      </c>
      <c r="EM23" s="29">
        <v>7.8006192299999997</v>
      </c>
      <c r="EN23" s="29">
        <v>682.37111500000003</v>
      </c>
      <c r="EO23" s="29">
        <v>712.94954199999995</v>
      </c>
      <c r="EP23" s="29">
        <v>1.11811134</v>
      </c>
      <c r="EQ23" s="28">
        <v>428.54641400000003</v>
      </c>
      <c r="ER23" s="29">
        <v>7.9968197999999999</v>
      </c>
      <c r="ES23" s="29">
        <v>412.87264800000003</v>
      </c>
      <c r="ET23" s="29">
        <v>444.22018100000003</v>
      </c>
      <c r="EU23" s="29">
        <v>1.8660335299999999</v>
      </c>
      <c r="EV23" s="29">
        <v>61.4262266</v>
      </c>
      <c r="EW23" s="29">
        <v>0.95984690800000005</v>
      </c>
      <c r="EX23" s="29">
        <v>59.544926699999998</v>
      </c>
      <c r="EY23" s="29">
        <v>63.307526600000003</v>
      </c>
      <c r="EZ23" s="30">
        <v>1.5626011200000001</v>
      </c>
      <c r="FA23" s="28">
        <v>70.909167400000001</v>
      </c>
      <c r="FB23" s="29">
        <v>5.3361783200000001</v>
      </c>
      <c r="FC23" s="29">
        <v>60.450257899999997</v>
      </c>
      <c r="FD23" s="29">
        <v>81.368076900000005</v>
      </c>
      <c r="FE23" s="29">
        <v>7.52537156</v>
      </c>
      <c r="FF23" s="29">
        <v>10.1638526</v>
      </c>
      <c r="FG23" s="29">
        <v>0.72700047099999998</v>
      </c>
      <c r="FH23" s="29">
        <v>8.7389316699999995</v>
      </c>
      <c r="FI23" s="29">
        <v>11.5887735</v>
      </c>
      <c r="FJ23" s="30">
        <v>7.1528041599999996</v>
      </c>
      <c r="FK23" s="28">
        <v>132.32786899999999</v>
      </c>
      <c r="FL23" s="29">
        <v>5.4634483300000003</v>
      </c>
      <c r="FM23" s="29">
        <v>121.61951000000001</v>
      </c>
      <c r="FN23" s="29">
        <v>143.036227</v>
      </c>
      <c r="FO23" s="29">
        <v>4.1287208700000004</v>
      </c>
      <c r="FP23" s="29">
        <v>18.967377599999999</v>
      </c>
      <c r="FQ23" s="29">
        <v>0.79755166600000005</v>
      </c>
      <c r="FR23" s="29">
        <v>17.4041763</v>
      </c>
      <c r="FS23" s="29">
        <v>20.530578800000001</v>
      </c>
      <c r="FT23" s="30">
        <v>4.2048599600000003</v>
      </c>
      <c r="FU23" s="28">
        <v>41.185744399999997</v>
      </c>
      <c r="FV23" s="29">
        <v>3.3544586999999999</v>
      </c>
      <c r="FW23" s="29">
        <v>34.611005300000002</v>
      </c>
      <c r="FX23" s="29">
        <v>47.760483399999998</v>
      </c>
      <c r="FY23" s="29">
        <v>8.1447082099999992</v>
      </c>
      <c r="FZ23" s="29">
        <v>5.9034092500000002</v>
      </c>
      <c r="GA23" s="29">
        <v>0.47072149699999999</v>
      </c>
      <c r="GB23" s="29">
        <v>4.9807951199999998</v>
      </c>
      <c r="GC23" s="29">
        <v>6.8260233899999996</v>
      </c>
      <c r="GD23" s="30">
        <v>7.9737229200000002</v>
      </c>
      <c r="GE23" s="28">
        <v>7.2322955100000001</v>
      </c>
      <c r="GF23" s="29">
        <v>1.37245354</v>
      </c>
      <c r="GG23" s="29">
        <v>4.5422865699999999</v>
      </c>
      <c r="GH23" s="29">
        <v>9.9223044500000004</v>
      </c>
      <c r="GI23" s="29">
        <v>18.976734799999999</v>
      </c>
      <c r="GJ23" s="29">
        <v>1.0366499600000001</v>
      </c>
      <c r="GK23" s="29">
        <v>0.19624156100000001</v>
      </c>
      <c r="GL23" s="29">
        <v>0.6520165</v>
      </c>
      <c r="GM23" s="29">
        <v>1.42128342</v>
      </c>
      <c r="GN23" s="30">
        <v>18.930359200000002</v>
      </c>
      <c r="GO23" s="28">
        <v>17.458838</v>
      </c>
      <c r="GP23" s="29">
        <v>2.37287772</v>
      </c>
      <c r="GQ23" s="29">
        <v>12.8079976</v>
      </c>
      <c r="GR23" s="29">
        <v>22.109678299999999</v>
      </c>
      <c r="GS23" s="29">
        <v>13.591269499999999</v>
      </c>
      <c r="GT23" s="29">
        <v>2.5024839800000001</v>
      </c>
      <c r="GU23" s="29">
        <v>0.34031331999999997</v>
      </c>
      <c r="GV23" s="29">
        <v>1.8354698700000001</v>
      </c>
      <c r="GW23" s="29">
        <v>3.1694980899999998</v>
      </c>
      <c r="GX23" s="30">
        <v>13.599020899999999</v>
      </c>
      <c r="GY23" s="28">
        <v>692.36651300000005</v>
      </c>
      <c r="GZ23" s="29">
        <v>7.5131701499999997</v>
      </c>
      <c r="HA23" s="29">
        <v>677.64070000000004</v>
      </c>
      <c r="HB23" s="29">
        <v>707.09232699999995</v>
      </c>
      <c r="HC23" s="29">
        <v>1.0851434900000001</v>
      </c>
      <c r="HD23" s="28">
        <v>138.907668</v>
      </c>
      <c r="HE23" s="29">
        <v>6.7073879999999999</v>
      </c>
      <c r="HF23" s="29">
        <v>125.76118700000001</v>
      </c>
      <c r="HG23" s="29">
        <v>152.054148</v>
      </c>
      <c r="HH23" s="29">
        <v>4.8286664799999999</v>
      </c>
      <c r="HI23" s="29">
        <v>20.062736300000001</v>
      </c>
      <c r="HJ23" s="29">
        <v>0.91146666799999998</v>
      </c>
      <c r="HK23" s="29">
        <v>18.276261699999999</v>
      </c>
      <c r="HL23" s="29">
        <v>21.849211</v>
      </c>
      <c r="HM23" s="30">
        <v>4.5430825199999996</v>
      </c>
      <c r="HN23" s="28">
        <v>33.164685300000002</v>
      </c>
      <c r="HO23" s="29">
        <v>3.14356087</v>
      </c>
      <c r="HP23" s="29">
        <v>27.003305999999998</v>
      </c>
      <c r="HQ23" s="29">
        <v>39.326064700000003</v>
      </c>
      <c r="HR23" s="29">
        <v>9.4786392100000008</v>
      </c>
      <c r="HS23" s="29">
        <v>4.7900475699999996</v>
      </c>
      <c r="HT23" s="29">
        <v>0.46608190500000002</v>
      </c>
      <c r="HU23" s="29">
        <v>3.87652704</v>
      </c>
      <c r="HV23" s="29">
        <v>5.7035681</v>
      </c>
      <c r="HW23" s="30">
        <v>9.7302145400000004</v>
      </c>
      <c r="HX23" s="28">
        <v>126.980619</v>
      </c>
      <c r="HY23" s="29">
        <v>4.9398590599999999</v>
      </c>
      <c r="HZ23" s="29">
        <v>117.298495</v>
      </c>
      <c r="IA23" s="29">
        <v>136.66274300000001</v>
      </c>
      <c r="IB23" s="29">
        <v>3.8902464800000001</v>
      </c>
      <c r="IC23" s="29">
        <v>18.340086700000001</v>
      </c>
      <c r="ID23" s="29">
        <v>0.69456050800000002</v>
      </c>
      <c r="IE23" s="29">
        <v>16.978748100000001</v>
      </c>
      <c r="IF23" s="29">
        <v>19.7014253</v>
      </c>
      <c r="IG23" s="30">
        <v>3.7871168200000001</v>
      </c>
      <c r="IH23" s="28">
        <v>385.22440999999998</v>
      </c>
      <c r="II23" s="29">
        <v>8.7380367200000002</v>
      </c>
      <c r="IJ23" s="29">
        <v>368.09785799999997</v>
      </c>
      <c r="IK23" s="29">
        <v>402.35096199999998</v>
      </c>
      <c r="IL23" s="29">
        <v>2.2682977800000002</v>
      </c>
      <c r="IM23" s="29">
        <v>55.638798600000001</v>
      </c>
      <c r="IN23" s="29">
        <v>1.0969449200000001</v>
      </c>
      <c r="IO23" s="29">
        <v>53.488786500000003</v>
      </c>
      <c r="IP23" s="29">
        <v>57.788810599999998</v>
      </c>
      <c r="IQ23" s="30">
        <v>1.9715467499999999</v>
      </c>
      <c r="IR23" s="28">
        <v>5.0079376599999996</v>
      </c>
      <c r="IS23" s="29">
        <v>1.1090404300000001</v>
      </c>
      <c r="IT23" s="29">
        <v>2.8342184100000001</v>
      </c>
      <c r="IU23" s="29">
        <v>7.1816569100000001</v>
      </c>
      <c r="IV23" s="29">
        <v>22.145651699999998</v>
      </c>
      <c r="IW23" s="29">
        <v>0.723307319</v>
      </c>
      <c r="IX23" s="29">
        <v>0.159700813</v>
      </c>
      <c r="IY23" s="29">
        <v>0.410293725</v>
      </c>
      <c r="IZ23" s="29">
        <v>1.0363209099999999</v>
      </c>
      <c r="JA23" s="30">
        <v>22.079247500000001</v>
      </c>
      <c r="JB23" s="28">
        <v>3.08119386</v>
      </c>
      <c r="JC23" s="29">
        <v>0.93112653499999998</v>
      </c>
      <c r="JD23" s="29">
        <v>1.25618585</v>
      </c>
      <c r="JE23" s="29">
        <v>4.9062018700000003</v>
      </c>
      <c r="JF23" s="29">
        <v>30.219667300000001</v>
      </c>
      <c r="JG23" s="29">
        <v>0.445023524</v>
      </c>
      <c r="JH23" s="29">
        <v>0.13439253900000001</v>
      </c>
      <c r="JI23" s="29">
        <v>0.181614147</v>
      </c>
      <c r="JJ23" s="29">
        <v>0.70843290199999998</v>
      </c>
      <c r="JK23" s="30">
        <v>30.198974199999999</v>
      </c>
    </row>
    <row r="24" spans="1:271">
      <c r="A24" s="92" t="s">
        <v>76</v>
      </c>
      <c r="B24" s="9">
        <v>71.091938400000004</v>
      </c>
      <c r="C24" s="10">
        <v>3.6717772100000001</v>
      </c>
      <c r="D24" s="10">
        <v>63.895254999999999</v>
      </c>
      <c r="E24" s="10">
        <v>78.288621699999993</v>
      </c>
      <c r="F24" s="10">
        <v>5.1648292199999997</v>
      </c>
      <c r="G24" s="9">
        <v>35.290002899999998</v>
      </c>
      <c r="H24" s="10">
        <v>2.5689514299999998</v>
      </c>
      <c r="I24" s="10">
        <v>30.2548581</v>
      </c>
      <c r="J24" s="10">
        <v>40.325147700000002</v>
      </c>
      <c r="K24" s="10">
        <v>7.2795443999999998</v>
      </c>
      <c r="L24" s="9">
        <v>10.019471100000001</v>
      </c>
      <c r="M24" s="10">
        <v>1.63850725</v>
      </c>
      <c r="N24" s="10">
        <v>6.8079968400000004</v>
      </c>
      <c r="O24" s="10">
        <v>13.2309453</v>
      </c>
      <c r="P24" s="10">
        <v>16.353231099999999</v>
      </c>
      <c r="Q24" s="10">
        <v>28.391811400000002</v>
      </c>
      <c r="R24" s="10">
        <v>3.8368057200000001</v>
      </c>
      <c r="S24" s="10">
        <v>20.871672199999999</v>
      </c>
      <c r="T24" s="10">
        <v>35.911950599999997</v>
      </c>
      <c r="U24" s="11">
        <v>13.5137757</v>
      </c>
      <c r="V24" s="9">
        <v>1.0792310899999999</v>
      </c>
      <c r="W24" s="10">
        <v>0.50273704699999999</v>
      </c>
      <c r="X24" s="10">
        <v>9.3866478000000003E-2</v>
      </c>
      <c r="Y24" s="10">
        <v>2.0645956999999999</v>
      </c>
      <c r="Z24" s="10">
        <v>46.582891400000001</v>
      </c>
      <c r="AA24" s="10">
        <v>3.0581779600000001</v>
      </c>
      <c r="AB24" s="10">
        <v>1.4172151399999999</v>
      </c>
      <c r="AC24" s="10">
        <v>0.28043628900000001</v>
      </c>
      <c r="AD24" s="10">
        <v>5.8359196400000002</v>
      </c>
      <c r="AE24" s="11">
        <v>46.341813899999998</v>
      </c>
      <c r="AF24" s="9">
        <v>2.06653968</v>
      </c>
      <c r="AG24" s="10">
        <v>0.69429959299999999</v>
      </c>
      <c r="AH24" s="10">
        <v>0.70571247699999995</v>
      </c>
      <c r="AI24" s="10">
        <v>3.4273668800000001</v>
      </c>
      <c r="AJ24" s="10">
        <v>33.597206</v>
      </c>
      <c r="AK24" s="10">
        <v>5.8558784700000004</v>
      </c>
      <c r="AL24" s="10">
        <v>1.8809756399999999</v>
      </c>
      <c r="AM24" s="10">
        <v>2.1691662100000002</v>
      </c>
      <c r="AN24" s="10">
        <v>9.5425907199999997</v>
      </c>
      <c r="AO24" s="11">
        <v>32.121152299999999</v>
      </c>
      <c r="AP24" s="9">
        <v>6.1776663699999999</v>
      </c>
      <c r="AQ24" s="10">
        <v>1.16082295</v>
      </c>
      <c r="AR24" s="10">
        <v>3.9024533799999999</v>
      </c>
      <c r="AS24" s="10">
        <v>8.4528793600000007</v>
      </c>
      <c r="AT24" s="10">
        <v>18.7906385</v>
      </c>
      <c r="AU24" s="10">
        <v>17.505428899999998</v>
      </c>
      <c r="AV24" s="10">
        <v>3.2776370199999998</v>
      </c>
      <c r="AW24" s="10">
        <v>11.0812604</v>
      </c>
      <c r="AX24" s="10">
        <v>23.9295975</v>
      </c>
      <c r="AY24" s="11">
        <v>18.723545900000001</v>
      </c>
      <c r="AZ24" s="9">
        <v>14.562932200000001</v>
      </c>
      <c r="BA24" s="10">
        <v>1.7432006799999999</v>
      </c>
      <c r="BB24" s="10">
        <v>11.146258899999999</v>
      </c>
      <c r="BC24" s="10">
        <v>17.979605500000002</v>
      </c>
      <c r="BD24" s="10">
        <v>11.970121499999999</v>
      </c>
      <c r="BE24" s="10">
        <v>41.266452299999997</v>
      </c>
      <c r="BF24" s="10">
        <v>4.0287221999999998</v>
      </c>
      <c r="BG24" s="10">
        <v>33.370156799999997</v>
      </c>
      <c r="BH24" s="10">
        <v>49.162747799999998</v>
      </c>
      <c r="BI24" s="11">
        <v>9.7627054700000002</v>
      </c>
      <c r="BJ24" s="9">
        <v>1.38416245</v>
      </c>
      <c r="BK24" s="10">
        <v>0.487337566</v>
      </c>
      <c r="BL24" s="10">
        <v>0.42898082399999998</v>
      </c>
      <c r="BM24" s="10">
        <v>2.33934408</v>
      </c>
      <c r="BN24" s="10">
        <v>35.208119199999999</v>
      </c>
      <c r="BO24" s="10">
        <v>3.9222508999999999</v>
      </c>
      <c r="BP24" s="10">
        <v>1.3477355600000001</v>
      </c>
      <c r="BQ24" s="10">
        <v>1.2806892000000001</v>
      </c>
      <c r="BR24" s="10">
        <v>6.5638125900000004</v>
      </c>
      <c r="BS24" s="11">
        <v>34.3612787</v>
      </c>
      <c r="BT24" s="9">
        <v>35.801935499999999</v>
      </c>
      <c r="BU24" s="10">
        <v>2.6692073600000001</v>
      </c>
      <c r="BV24" s="10">
        <v>30.5702891</v>
      </c>
      <c r="BW24" s="10">
        <v>41.033581900000001</v>
      </c>
      <c r="BX24" s="10">
        <v>7.4554834100000003</v>
      </c>
      <c r="BY24" s="9">
        <v>5.4012534700000003</v>
      </c>
      <c r="BZ24" s="10">
        <v>1.0819423500000001</v>
      </c>
      <c r="CA24" s="10">
        <v>3.2806464700000002</v>
      </c>
      <c r="CB24" s="10">
        <v>7.52186047</v>
      </c>
      <c r="CC24" s="10">
        <v>20.0313196</v>
      </c>
      <c r="CD24" s="10">
        <v>15.0864846</v>
      </c>
      <c r="CE24" s="10">
        <v>2.5979952499999999</v>
      </c>
      <c r="CF24" s="10">
        <v>9.9944138700000007</v>
      </c>
      <c r="CG24" s="10">
        <v>20.178555299999999</v>
      </c>
      <c r="CH24" s="11">
        <v>17.2206802</v>
      </c>
      <c r="CI24" s="9">
        <v>0.53960434700000004</v>
      </c>
      <c r="CJ24" s="10">
        <v>0.33264191799999998</v>
      </c>
      <c r="CK24" s="10">
        <v>0</v>
      </c>
      <c r="CL24" s="10">
        <v>1.1915825099999999</v>
      </c>
      <c r="CM24" s="10">
        <v>61.645522200000002</v>
      </c>
      <c r="CN24" s="10">
        <v>1.5071932299999999</v>
      </c>
      <c r="CO24" s="10">
        <v>0.90153552100000001</v>
      </c>
      <c r="CP24" s="10">
        <v>0</v>
      </c>
      <c r="CQ24" s="10">
        <v>3.27420285</v>
      </c>
      <c r="CR24" s="11">
        <v>59.815523599999999</v>
      </c>
      <c r="CS24" s="9">
        <v>2.1170814099999999</v>
      </c>
      <c r="CT24" s="10">
        <v>0.64342743300000005</v>
      </c>
      <c r="CU24" s="10">
        <v>0.85596364000000003</v>
      </c>
      <c r="CV24" s="10">
        <v>3.3781991800000002</v>
      </c>
      <c r="CW24" s="10">
        <v>30.392191400000002</v>
      </c>
      <c r="CX24" s="10">
        <v>5.9133155200000003</v>
      </c>
      <c r="CY24" s="10">
        <v>1.78936155</v>
      </c>
      <c r="CZ24" s="10">
        <v>2.4061668900000002</v>
      </c>
      <c r="DA24" s="10">
        <v>9.4204641599999999</v>
      </c>
      <c r="DB24" s="11">
        <v>30.259869299999998</v>
      </c>
      <c r="DC24" s="9">
        <v>17.4619119</v>
      </c>
      <c r="DD24" s="10">
        <v>1.7063918499999999</v>
      </c>
      <c r="DE24" s="10">
        <v>14.1173839</v>
      </c>
      <c r="DF24" s="10">
        <v>20.806439900000001</v>
      </c>
      <c r="DG24" s="10">
        <v>9.7720791699999996</v>
      </c>
      <c r="DH24" s="10">
        <v>48.773653299999999</v>
      </c>
      <c r="DI24" s="10">
        <v>3.1791473099999998</v>
      </c>
      <c r="DJ24" s="10">
        <v>42.5425246</v>
      </c>
      <c r="DK24" s="10">
        <v>55.004781999999999</v>
      </c>
      <c r="DL24" s="11">
        <v>6.5181652300000001</v>
      </c>
      <c r="DM24" s="9">
        <v>9.9162570999999993</v>
      </c>
      <c r="DN24" s="10">
        <v>1.2327842200000001</v>
      </c>
      <c r="DO24" s="10">
        <v>7.5000000299999998</v>
      </c>
      <c r="DP24" s="10">
        <v>12.3325142</v>
      </c>
      <c r="DQ24" s="10">
        <v>12.431951</v>
      </c>
      <c r="DR24" s="10">
        <v>27.697544700000002</v>
      </c>
      <c r="DS24" s="10">
        <v>3.11769293</v>
      </c>
      <c r="DT24" s="10">
        <v>21.5868666</v>
      </c>
      <c r="DU24" s="10">
        <v>33.808222899999997</v>
      </c>
      <c r="DV24" s="11">
        <v>11.2562069</v>
      </c>
      <c r="DW24" s="9">
        <v>0.365827281</v>
      </c>
      <c r="DX24" s="10">
        <v>0.19310834599999999</v>
      </c>
      <c r="DY24" s="10">
        <v>0</v>
      </c>
      <c r="DZ24" s="10">
        <v>0.74431963899999998</v>
      </c>
      <c r="EA24" s="10">
        <v>52.786753699999998</v>
      </c>
      <c r="EB24" s="10">
        <v>1.02180867</v>
      </c>
      <c r="EC24" s="10">
        <v>0.51618446699999998</v>
      </c>
      <c r="ED24" s="10">
        <v>1.0087115000000001E-2</v>
      </c>
      <c r="EE24" s="10">
        <v>2.0335302300000002</v>
      </c>
      <c r="EF24" s="11">
        <v>50.516743699999999</v>
      </c>
      <c r="EG24" s="9">
        <v>754.67067299999997</v>
      </c>
      <c r="EH24" s="10">
        <v>7.1623240399999997</v>
      </c>
      <c r="EI24" s="10">
        <v>740.632518</v>
      </c>
      <c r="EJ24" s="10">
        <v>768.70882800000004</v>
      </c>
      <c r="EK24" s="10">
        <v>0.94906616799999999</v>
      </c>
      <c r="EL24" s="9">
        <v>375.166988</v>
      </c>
      <c r="EM24" s="10">
        <v>4.7442536200000003</v>
      </c>
      <c r="EN24" s="10">
        <v>365.86825099999999</v>
      </c>
      <c r="EO24" s="10">
        <v>384.46572500000002</v>
      </c>
      <c r="EP24" s="10">
        <v>1.2645711799999999</v>
      </c>
      <c r="EQ24" s="9">
        <v>240.87752499999999</v>
      </c>
      <c r="ER24" s="10">
        <v>4.7052668400000002</v>
      </c>
      <c r="ES24" s="10">
        <v>231.655202</v>
      </c>
      <c r="ET24" s="10">
        <v>250.09984800000001</v>
      </c>
      <c r="EU24" s="10">
        <v>1.95338558</v>
      </c>
      <c r="EV24" s="10">
        <v>64.205415900000006</v>
      </c>
      <c r="EW24" s="10">
        <v>1.0033703</v>
      </c>
      <c r="EX24" s="10">
        <v>62.238810100000002</v>
      </c>
      <c r="EY24" s="10">
        <v>66.172021700000002</v>
      </c>
      <c r="EZ24" s="11">
        <v>1.5627502600000001</v>
      </c>
      <c r="FA24" s="9">
        <v>23.6020021</v>
      </c>
      <c r="FB24" s="10">
        <v>2.1346370000000001</v>
      </c>
      <c r="FC24" s="10">
        <v>19.4181135</v>
      </c>
      <c r="FD24" s="10">
        <v>27.785890599999998</v>
      </c>
      <c r="FE24" s="10">
        <v>9.0443047599999993</v>
      </c>
      <c r="FF24" s="10">
        <v>6.2910657900000002</v>
      </c>
      <c r="FG24" s="10">
        <v>0.56377659700000005</v>
      </c>
      <c r="FH24" s="10">
        <v>5.1860636600000003</v>
      </c>
      <c r="FI24" s="10">
        <v>7.3960679200000001</v>
      </c>
      <c r="FJ24" s="11">
        <v>8.9615434999999994</v>
      </c>
      <c r="FK24" s="9">
        <v>72.664218399999996</v>
      </c>
      <c r="FL24" s="10">
        <v>2.8298530400000002</v>
      </c>
      <c r="FM24" s="10">
        <v>67.117706499999997</v>
      </c>
      <c r="FN24" s="10">
        <v>78.210730400000003</v>
      </c>
      <c r="FO24" s="10">
        <v>3.8944243799999998</v>
      </c>
      <c r="FP24" s="10">
        <v>19.368500099999999</v>
      </c>
      <c r="FQ24" s="10">
        <v>0.76085344300000002</v>
      </c>
      <c r="FR24" s="10">
        <v>17.877227300000001</v>
      </c>
      <c r="FS24" s="10">
        <v>20.859772799999998</v>
      </c>
      <c r="FT24" s="11">
        <v>3.92830338</v>
      </c>
      <c r="FU24" s="9">
        <v>31.168851199999999</v>
      </c>
      <c r="FV24" s="10">
        <v>2.72147395</v>
      </c>
      <c r="FW24" s="10">
        <v>25.834762300000001</v>
      </c>
      <c r="FX24" s="10">
        <v>36.502940199999998</v>
      </c>
      <c r="FY24" s="10">
        <v>8.7313899700000004</v>
      </c>
      <c r="FZ24" s="10">
        <v>8.3079940899999993</v>
      </c>
      <c r="GA24" s="10">
        <v>0.69290660299999995</v>
      </c>
      <c r="GB24" s="10">
        <v>6.94989715</v>
      </c>
      <c r="GC24" s="10">
        <v>9.6660910300000005</v>
      </c>
      <c r="GD24" s="11">
        <v>8.3402394799999993</v>
      </c>
      <c r="GE24" s="9">
        <v>1.12397751</v>
      </c>
      <c r="GF24" s="10">
        <v>0.465777993</v>
      </c>
      <c r="GG24" s="10">
        <v>0.21105263899999999</v>
      </c>
      <c r="GH24" s="10">
        <v>2.03690237</v>
      </c>
      <c r="GI24" s="10">
        <v>41.440152599999998</v>
      </c>
      <c r="GJ24" s="10">
        <v>0.29959392499999998</v>
      </c>
      <c r="GK24" s="10">
        <v>0.123905719</v>
      </c>
      <c r="GL24" s="10">
        <v>5.6738716000000002E-2</v>
      </c>
      <c r="GM24" s="10">
        <v>0.54244913500000003</v>
      </c>
      <c r="GN24" s="11">
        <v>41.357887699999999</v>
      </c>
      <c r="GO24" s="9">
        <v>5.7304138199999999</v>
      </c>
      <c r="GP24" s="10">
        <v>1.0156637500000001</v>
      </c>
      <c r="GQ24" s="10">
        <v>3.73971287</v>
      </c>
      <c r="GR24" s="10">
        <v>7.7211147699999998</v>
      </c>
      <c r="GS24" s="10">
        <v>17.724090799999999</v>
      </c>
      <c r="GT24" s="10">
        <v>1.52743019</v>
      </c>
      <c r="GU24" s="10">
        <v>0.26789677699999997</v>
      </c>
      <c r="GV24" s="10">
        <v>1.0023525</v>
      </c>
      <c r="GW24" s="10">
        <v>2.0525078699999999</v>
      </c>
      <c r="GX24" s="11">
        <v>17.5390522</v>
      </c>
      <c r="GY24" s="9">
        <v>379.50368500000002</v>
      </c>
      <c r="GZ24" s="10">
        <v>4.5218130299999997</v>
      </c>
      <c r="HA24" s="10">
        <v>370.64093100000002</v>
      </c>
      <c r="HB24" s="10">
        <v>388.36643800000002</v>
      </c>
      <c r="HC24" s="10">
        <v>1.19150702</v>
      </c>
      <c r="HD24" s="9">
        <v>117.28842299999999</v>
      </c>
      <c r="HE24" s="10">
        <v>3.95024044</v>
      </c>
      <c r="HF24" s="10">
        <v>109.545952</v>
      </c>
      <c r="HG24" s="10">
        <v>125.030894</v>
      </c>
      <c r="HH24" s="10">
        <v>3.3679713200000001</v>
      </c>
      <c r="HI24" s="10">
        <v>30.9057402</v>
      </c>
      <c r="HJ24" s="10">
        <v>0.94932388400000001</v>
      </c>
      <c r="HK24" s="10">
        <v>29.045065399999999</v>
      </c>
      <c r="HL24" s="10">
        <v>32.766415000000002</v>
      </c>
      <c r="HM24" s="11">
        <v>3.0716749700000001</v>
      </c>
      <c r="HN24" s="9">
        <v>15.728049199999999</v>
      </c>
      <c r="HO24" s="10">
        <v>1.57434147</v>
      </c>
      <c r="HP24" s="10">
        <v>12.6423399</v>
      </c>
      <c r="HQ24" s="10">
        <v>18.813758499999999</v>
      </c>
      <c r="HR24" s="10">
        <v>10.009769500000001</v>
      </c>
      <c r="HS24" s="10">
        <v>4.1443732400000002</v>
      </c>
      <c r="HT24" s="10">
        <v>0.41682760200000002</v>
      </c>
      <c r="HU24" s="10">
        <v>3.32739114</v>
      </c>
      <c r="HV24" s="10">
        <v>4.9613553499999998</v>
      </c>
      <c r="HW24" s="11">
        <v>10.0576752</v>
      </c>
      <c r="HX24" s="9">
        <v>69.336085999999995</v>
      </c>
      <c r="HY24" s="10">
        <v>2.4480296199999998</v>
      </c>
      <c r="HZ24" s="10">
        <v>64.537947900000006</v>
      </c>
      <c r="IA24" s="10">
        <v>74.134224000000003</v>
      </c>
      <c r="IB24" s="10">
        <v>3.53067178</v>
      </c>
      <c r="IC24" s="10">
        <v>18.270201</v>
      </c>
      <c r="ID24" s="10">
        <v>0.59609502299999995</v>
      </c>
      <c r="IE24" s="10">
        <v>17.101854800000002</v>
      </c>
      <c r="IF24" s="10">
        <v>19.438547199999999</v>
      </c>
      <c r="IG24" s="11">
        <v>3.2626626399999998</v>
      </c>
      <c r="IH24" s="9">
        <v>173.78602000000001</v>
      </c>
      <c r="II24" s="10">
        <v>4.50181685</v>
      </c>
      <c r="IJ24" s="10">
        <v>164.962459</v>
      </c>
      <c r="IK24" s="10">
        <v>182.60958099999999</v>
      </c>
      <c r="IL24" s="10">
        <v>2.5904367100000001</v>
      </c>
      <c r="IM24" s="10">
        <v>45.792972900000002</v>
      </c>
      <c r="IN24" s="10">
        <v>1.07267088</v>
      </c>
      <c r="IO24" s="10">
        <v>43.690537999999997</v>
      </c>
      <c r="IP24" s="10">
        <v>47.895407900000002</v>
      </c>
      <c r="IQ24" s="11">
        <v>2.3424355499999998</v>
      </c>
      <c r="IR24" s="9">
        <v>0.34592397499999999</v>
      </c>
      <c r="IS24" s="10">
        <v>0.21418453900000001</v>
      </c>
      <c r="IT24" s="10">
        <v>0</v>
      </c>
      <c r="IU24" s="10">
        <v>0.765725671</v>
      </c>
      <c r="IV24" s="10">
        <v>61.916650500000003</v>
      </c>
      <c r="IW24" s="10">
        <v>9.1151678E-2</v>
      </c>
      <c r="IX24" s="10">
        <v>5.6488284999999999E-2</v>
      </c>
      <c r="IY24" s="10">
        <v>0</v>
      </c>
      <c r="IZ24" s="10">
        <v>0.201868716</v>
      </c>
      <c r="JA24" s="11">
        <v>61.971744399999999</v>
      </c>
      <c r="JB24" s="9">
        <v>3.01918314</v>
      </c>
      <c r="JC24" s="10">
        <v>0.788677937</v>
      </c>
      <c r="JD24" s="10">
        <v>1.4733743800000001</v>
      </c>
      <c r="JE24" s="10">
        <v>4.5649918899999999</v>
      </c>
      <c r="JF24" s="10">
        <v>26.122229099999998</v>
      </c>
      <c r="JG24" s="10">
        <v>0.79556095400000004</v>
      </c>
      <c r="JH24" s="10">
        <v>0.20813949400000001</v>
      </c>
      <c r="JI24" s="10">
        <v>0.387607547</v>
      </c>
      <c r="JJ24" s="10">
        <v>1.20351436</v>
      </c>
      <c r="JK24" s="11">
        <v>26.162607999999999</v>
      </c>
    </row>
    <row r="25" spans="1:271">
      <c r="A25" s="52" t="s">
        <v>77</v>
      </c>
      <c r="B25" s="28">
        <v>60.547417299999999</v>
      </c>
      <c r="C25" s="29">
        <v>3.5231601100000001</v>
      </c>
      <c r="D25" s="29">
        <v>53.642023500000001</v>
      </c>
      <c r="E25" s="29">
        <v>67.452811100000005</v>
      </c>
      <c r="F25" s="29">
        <v>5.8188445800000004</v>
      </c>
      <c r="G25" s="28">
        <v>26.903653899999998</v>
      </c>
      <c r="H25" s="29">
        <v>2.1341280399999998</v>
      </c>
      <c r="I25" s="29">
        <v>22.7207629</v>
      </c>
      <c r="J25" s="29">
        <v>31.086544799999999</v>
      </c>
      <c r="K25" s="29">
        <v>7.9324839899999997</v>
      </c>
      <c r="L25" s="28">
        <v>7.0957008899999998</v>
      </c>
      <c r="M25" s="29">
        <v>0.97131594300000001</v>
      </c>
      <c r="N25" s="29">
        <v>5.1919216400000003</v>
      </c>
      <c r="O25" s="29">
        <v>8.9994801300000002</v>
      </c>
      <c r="P25" s="29">
        <v>13.6887949</v>
      </c>
      <c r="Q25" s="29">
        <v>26.3744877</v>
      </c>
      <c r="R25" s="29">
        <v>3.3232711400000001</v>
      </c>
      <c r="S25" s="29">
        <v>19.860876300000001</v>
      </c>
      <c r="T25" s="29">
        <v>32.888099099999998</v>
      </c>
      <c r="U25" s="30">
        <v>12.6003249</v>
      </c>
      <c r="V25" s="28">
        <v>1.47339547</v>
      </c>
      <c r="W25" s="29">
        <v>0.53040874500000001</v>
      </c>
      <c r="X25" s="29">
        <v>0.43379432499999998</v>
      </c>
      <c r="Y25" s="29">
        <v>2.5129966100000001</v>
      </c>
      <c r="Z25" s="29">
        <v>35.999075400000002</v>
      </c>
      <c r="AA25" s="29">
        <v>5.4765626699999999</v>
      </c>
      <c r="AB25" s="29">
        <v>1.91366872</v>
      </c>
      <c r="AC25" s="29">
        <v>1.72577197</v>
      </c>
      <c r="AD25" s="29">
        <v>9.2273533699999994</v>
      </c>
      <c r="AE25" s="30">
        <v>34.942880000000002</v>
      </c>
      <c r="AF25" s="28">
        <v>1.3223508799999999</v>
      </c>
      <c r="AG25" s="29">
        <v>0.50207114900000005</v>
      </c>
      <c r="AH25" s="29">
        <v>0.33829142499999998</v>
      </c>
      <c r="AI25" s="29">
        <v>2.3064103299999998</v>
      </c>
      <c r="AJ25" s="29">
        <v>37.968073199999999</v>
      </c>
      <c r="AK25" s="29">
        <v>4.9151348800000001</v>
      </c>
      <c r="AL25" s="29">
        <v>1.77562793</v>
      </c>
      <c r="AM25" s="29">
        <v>1.4349041499999999</v>
      </c>
      <c r="AN25" s="29">
        <v>8.3953656199999998</v>
      </c>
      <c r="AO25" s="30">
        <v>36.125721300000002</v>
      </c>
      <c r="AP25" s="28">
        <v>4.16990398</v>
      </c>
      <c r="AQ25" s="29">
        <v>1.0361665499999999</v>
      </c>
      <c r="AR25" s="29">
        <v>2.1390175500000002</v>
      </c>
      <c r="AS25" s="29">
        <v>6.2007904099999998</v>
      </c>
      <c r="AT25" s="29">
        <v>24.8486908</v>
      </c>
      <c r="AU25" s="29">
        <v>15.4993965</v>
      </c>
      <c r="AV25" s="29">
        <v>3.39551874</v>
      </c>
      <c r="AW25" s="29">
        <v>8.8441797300000005</v>
      </c>
      <c r="AX25" s="29">
        <v>22.1546132</v>
      </c>
      <c r="AY25" s="30">
        <v>21.907425499999999</v>
      </c>
      <c r="AZ25" s="28">
        <v>9.9028390300000009</v>
      </c>
      <c r="BA25" s="29">
        <v>1.2028104799999999</v>
      </c>
      <c r="BB25" s="29">
        <v>7.5453304799999996</v>
      </c>
      <c r="BC25" s="29">
        <v>12.260347599999999</v>
      </c>
      <c r="BD25" s="29">
        <v>12.1461177</v>
      </c>
      <c r="BE25" s="29">
        <v>36.808528199999998</v>
      </c>
      <c r="BF25" s="29">
        <v>3.5303558399999999</v>
      </c>
      <c r="BG25" s="29">
        <v>29.8890308</v>
      </c>
      <c r="BH25" s="29">
        <v>43.728025700000003</v>
      </c>
      <c r="BI25" s="30">
        <v>9.5911355700000005</v>
      </c>
      <c r="BJ25" s="28">
        <v>2.93946365</v>
      </c>
      <c r="BK25" s="29">
        <v>0.65768819899999997</v>
      </c>
      <c r="BL25" s="29">
        <v>1.6503947800000001</v>
      </c>
      <c r="BM25" s="29">
        <v>4.2285325199999999</v>
      </c>
      <c r="BN25" s="29">
        <v>22.374428699999999</v>
      </c>
      <c r="BO25" s="29">
        <v>10.9258901</v>
      </c>
      <c r="BP25" s="29">
        <v>2.3810669099999999</v>
      </c>
      <c r="BQ25" s="29">
        <v>6.2589989299999997</v>
      </c>
      <c r="BR25" s="29">
        <v>15.592781199999999</v>
      </c>
      <c r="BS25" s="30">
        <v>21.7928873</v>
      </c>
      <c r="BT25" s="28">
        <v>33.643763399999997</v>
      </c>
      <c r="BU25" s="29">
        <v>2.40368483</v>
      </c>
      <c r="BV25" s="29">
        <v>28.932541100000002</v>
      </c>
      <c r="BW25" s="29">
        <v>38.354985599999999</v>
      </c>
      <c r="BX25" s="29">
        <v>7.1445182899999997</v>
      </c>
      <c r="BY25" s="28">
        <v>5.0930441599999998</v>
      </c>
      <c r="BZ25" s="29">
        <v>1.1499822399999999</v>
      </c>
      <c r="CA25" s="29">
        <v>2.83907898</v>
      </c>
      <c r="CB25" s="29">
        <v>7.3470093399999996</v>
      </c>
      <c r="CC25" s="29">
        <v>22.5794672</v>
      </c>
      <c r="CD25" s="29">
        <v>15.138152399999999</v>
      </c>
      <c r="CE25" s="29">
        <v>3.0113242800000002</v>
      </c>
      <c r="CF25" s="29">
        <v>9.2359567600000005</v>
      </c>
      <c r="CG25" s="29">
        <v>21.0403479</v>
      </c>
      <c r="CH25" s="30">
        <v>19.892284199999999</v>
      </c>
      <c r="CI25" s="28">
        <v>0.35097536899999998</v>
      </c>
      <c r="CJ25" s="29">
        <v>0.227777954</v>
      </c>
      <c r="CK25" s="29">
        <v>0</v>
      </c>
      <c r="CL25" s="29">
        <v>0.79742015799999999</v>
      </c>
      <c r="CM25" s="29">
        <v>64.898558100000002</v>
      </c>
      <c r="CN25" s="29">
        <v>1.0432107900000001</v>
      </c>
      <c r="CO25" s="29">
        <v>0.667352854</v>
      </c>
      <c r="CP25" s="29">
        <v>0</v>
      </c>
      <c r="CQ25" s="29">
        <v>2.3512223799999998</v>
      </c>
      <c r="CR25" s="30">
        <v>63.971046200000004</v>
      </c>
      <c r="CS25" s="28">
        <v>1.39273359</v>
      </c>
      <c r="CT25" s="29">
        <v>0.47319593100000001</v>
      </c>
      <c r="CU25" s="29">
        <v>0.465269565</v>
      </c>
      <c r="CV25" s="29">
        <v>2.3201976100000001</v>
      </c>
      <c r="CW25" s="29">
        <v>33.976055000000002</v>
      </c>
      <c r="CX25" s="29">
        <v>4.1396486299999999</v>
      </c>
      <c r="CY25" s="29">
        <v>1.3732597799999999</v>
      </c>
      <c r="CZ25" s="29">
        <v>1.4480594600000001</v>
      </c>
      <c r="DA25" s="29">
        <v>6.8312378000000002</v>
      </c>
      <c r="DB25" s="30">
        <v>33.173341600000001</v>
      </c>
      <c r="DC25" s="28">
        <v>18.333204899999998</v>
      </c>
      <c r="DD25" s="29">
        <v>1.8420553799999999</v>
      </c>
      <c r="DE25" s="29">
        <v>14.7227763</v>
      </c>
      <c r="DF25" s="29">
        <v>21.9436334</v>
      </c>
      <c r="DG25" s="29">
        <v>10.0476452</v>
      </c>
      <c r="DH25" s="29">
        <v>54.492134700000001</v>
      </c>
      <c r="DI25" s="29">
        <v>3.8827455299999998</v>
      </c>
      <c r="DJ25" s="29">
        <v>46.881953500000002</v>
      </c>
      <c r="DK25" s="29">
        <v>62.102315900000001</v>
      </c>
      <c r="DL25" s="30">
        <v>7.12533203</v>
      </c>
      <c r="DM25" s="28">
        <v>7.6052839900000002</v>
      </c>
      <c r="DN25" s="29">
        <v>1.1000067600000001</v>
      </c>
      <c r="DO25" s="29">
        <v>5.4492707400000002</v>
      </c>
      <c r="DP25" s="29">
        <v>9.7612972500000001</v>
      </c>
      <c r="DQ25" s="29">
        <v>14.4637171</v>
      </c>
      <c r="DR25" s="29">
        <v>22.605330800000001</v>
      </c>
      <c r="DS25" s="29">
        <v>3.1377759799999998</v>
      </c>
      <c r="DT25" s="29">
        <v>16.455289799999999</v>
      </c>
      <c r="DU25" s="29">
        <v>28.755371700000001</v>
      </c>
      <c r="DV25" s="30">
        <v>13.880690400000001</v>
      </c>
      <c r="DW25" s="28">
        <v>0.86852141100000002</v>
      </c>
      <c r="DX25" s="29">
        <v>0.42772162400000002</v>
      </c>
      <c r="DY25" s="29">
        <v>3.0187028000000001E-2</v>
      </c>
      <c r="DZ25" s="29">
        <v>1.7068557900000001</v>
      </c>
      <c r="EA25" s="29">
        <v>49.247101800000003</v>
      </c>
      <c r="EB25" s="29">
        <v>2.5815227599999999</v>
      </c>
      <c r="EC25" s="29">
        <v>1.2793575100000001</v>
      </c>
      <c r="ED25" s="29">
        <v>7.3982036000000001E-2</v>
      </c>
      <c r="EE25" s="29">
        <v>5.08906349</v>
      </c>
      <c r="EF25" s="30">
        <v>49.558250299999997</v>
      </c>
      <c r="EG25" s="28">
        <v>603.81761200000005</v>
      </c>
      <c r="EH25" s="29">
        <v>8.3362258400000009</v>
      </c>
      <c r="EI25" s="29">
        <v>587.47861</v>
      </c>
      <c r="EJ25" s="29">
        <v>620.15661499999999</v>
      </c>
      <c r="EK25" s="29">
        <v>1.3805867300000001</v>
      </c>
      <c r="EL25" s="28">
        <v>303.26072299999998</v>
      </c>
      <c r="EM25" s="29">
        <v>4.5770542599999997</v>
      </c>
      <c r="EN25" s="29">
        <v>294.28969699999999</v>
      </c>
      <c r="EO25" s="29">
        <v>312.23174899999998</v>
      </c>
      <c r="EP25" s="29">
        <v>1.5092802700000001</v>
      </c>
      <c r="EQ25" s="28">
        <v>201.39451700000001</v>
      </c>
      <c r="ER25" s="29">
        <v>4.5322927000000002</v>
      </c>
      <c r="ES25" s="29">
        <v>192.511223</v>
      </c>
      <c r="ET25" s="29">
        <v>210.27781100000001</v>
      </c>
      <c r="EU25" s="29">
        <v>2.2504548600000001</v>
      </c>
      <c r="EV25" s="29">
        <v>66.409693700000005</v>
      </c>
      <c r="EW25" s="29">
        <v>1.06446339</v>
      </c>
      <c r="EX25" s="29">
        <v>64.323345399999994</v>
      </c>
      <c r="EY25" s="29">
        <v>68.496041899999994</v>
      </c>
      <c r="EZ25" s="30">
        <v>1.60287351</v>
      </c>
      <c r="FA25" s="28">
        <v>16.879944200000001</v>
      </c>
      <c r="FB25" s="29">
        <v>1.8878138200000001</v>
      </c>
      <c r="FC25" s="29">
        <v>13.1798292</v>
      </c>
      <c r="FD25" s="29">
        <v>20.580059299999999</v>
      </c>
      <c r="FE25" s="29">
        <v>11.1837681</v>
      </c>
      <c r="FF25" s="29">
        <v>5.56614918</v>
      </c>
      <c r="FG25" s="29">
        <v>0.62440585599999998</v>
      </c>
      <c r="FH25" s="29">
        <v>4.3423137000000001</v>
      </c>
      <c r="FI25" s="29">
        <v>6.78998466</v>
      </c>
      <c r="FJ25" s="30">
        <v>11.217914499999999</v>
      </c>
      <c r="FK25" s="28">
        <v>46.481736400000003</v>
      </c>
      <c r="FL25" s="29">
        <v>2.4065263099999998</v>
      </c>
      <c r="FM25" s="29">
        <v>41.764944800000002</v>
      </c>
      <c r="FN25" s="29">
        <v>51.198528000000003</v>
      </c>
      <c r="FO25" s="29">
        <v>5.1773588799999999</v>
      </c>
      <c r="FP25" s="29">
        <v>15.3273183</v>
      </c>
      <c r="FQ25" s="29">
        <v>0.76879466299999999</v>
      </c>
      <c r="FR25" s="29">
        <v>13.8204808</v>
      </c>
      <c r="FS25" s="29">
        <v>16.834155899999999</v>
      </c>
      <c r="FT25" s="30">
        <v>5.0158458699999997</v>
      </c>
      <c r="FU25" s="28">
        <v>18.6620086</v>
      </c>
      <c r="FV25" s="29">
        <v>2.06693902</v>
      </c>
      <c r="FW25" s="29">
        <v>14.6108081</v>
      </c>
      <c r="FX25" s="29">
        <v>22.713208999999999</v>
      </c>
      <c r="FY25" s="29">
        <v>11.075651499999999</v>
      </c>
      <c r="FZ25" s="29">
        <v>6.1537835799999998</v>
      </c>
      <c r="GA25" s="29">
        <v>0.680400699</v>
      </c>
      <c r="GB25" s="29">
        <v>4.82019821</v>
      </c>
      <c r="GC25" s="29">
        <v>7.4873689499999996</v>
      </c>
      <c r="GD25" s="30">
        <v>11.056623800000001</v>
      </c>
      <c r="GE25" s="28">
        <v>5.9276297500000004</v>
      </c>
      <c r="GF25" s="29">
        <v>1.08199201</v>
      </c>
      <c r="GG25" s="29">
        <v>3.8069254099999998</v>
      </c>
      <c r="GH25" s="29">
        <v>8.0483340999999999</v>
      </c>
      <c r="GI25" s="29">
        <v>18.253367000000001</v>
      </c>
      <c r="GJ25" s="29">
        <v>1.9546315400000001</v>
      </c>
      <c r="GK25" s="29">
        <v>0.35145361400000003</v>
      </c>
      <c r="GL25" s="29">
        <v>1.2657824600000001</v>
      </c>
      <c r="GM25" s="29">
        <v>2.64348063</v>
      </c>
      <c r="GN25" s="30">
        <v>17.9805557</v>
      </c>
      <c r="GO25" s="28">
        <v>13.914886900000001</v>
      </c>
      <c r="GP25" s="29">
        <v>1.5274519499999999</v>
      </c>
      <c r="GQ25" s="29">
        <v>10.921080999999999</v>
      </c>
      <c r="GR25" s="29">
        <v>16.9086927</v>
      </c>
      <c r="GS25" s="29">
        <v>10.9771065</v>
      </c>
      <c r="GT25" s="29">
        <v>4.5884236899999999</v>
      </c>
      <c r="GU25" s="29">
        <v>0.49485876699999998</v>
      </c>
      <c r="GV25" s="29">
        <v>3.6185005100000001</v>
      </c>
      <c r="GW25" s="29">
        <v>5.5583468800000002</v>
      </c>
      <c r="GX25" s="30">
        <v>10.784940499999999</v>
      </c>
      <c r="GY25" s="28">
        <v>300.55689000000001</v>
      </c>
      <c r="GZ25" s="29">
        <v>5.2437746499999998</v>
      </c>
      <c r="HA25" s="29">
        <v>290.27909099999999</v>
      </c>
      <c r="HB25" s="29">
        <v>310.83468800000003</v>
      </c>
      <c r="HC25" s="29">
        <v>1.74468622</v>
      </c>
      <c r="HD25" s="28">
        <v>94.053369000000004</v>
      </c>
      <c r="HE25" s="29">
        <v>3.9478884000000001</v>
      </c>
      <c r="HF25" s="29">
        <v>86.315507699999998</v>
      </c>
      <c r="HG25" s="29">
        <v>101.79123</v>
      </c>
      <c r="HH25" s="29">
        <v>4.1974981299999996</v>
      </c>
      <c r="HI25" s="29">
        <v>31.2930338</v>
      </c>
      <c r="HJ25" s="29">
        <v>1.1674040299999999</v>
      </c>
      <c r="HK25" s="29">
        <v>29.004921899999999</v>
      </c>
      <c r="HL25" s="29">
        <v>33.5811457</v>
      </c>
      <c r="HM25" s="30">
        <v>3.7305556200000001</v>
      </c>
      <c r="HN25" s="28">
        <v>8.8073164500000001</v>
      </c>
      <c r="HO25" s="29">
        <v>1.49310659</v>
      </c>
      <c r="HP25" s="29">
        <v>5.8808275300000004</v>
      </c>
      <c r="HQ25" s="29">
        <v>11.7338054</v>
      </c>
      <c r="HR25" s="29">
        <v>16.953025400000001</v>
      </c>
      <c r="HS25" s="29">
        <v>2.93033258</v>
      </c>
      <c r="HT25" s="29">
        <v>0.50005415799999997</v>
      </c>
      <c r="HU25" s="29">
        <v>1.9502264300000001</v>
      </c>
      <c r="HV25" s="29">
        <v>3.9104387300000001</v>
      </c>
      <c r="HW25" s="30">
        <v>17.064757799999999</v>
      </c>
      <c r="HX25" s="28">
        <v>45.098819900000002</v>
      </c>
      <c r="HY25" s="29">
        <v>2.1091716800000002</v>
      </c>
      <c r="HZ25" s="29">
        <v>40.964843399999999</v>
      </c>
      <c r="IA25" s="29">
        <v>49.232796399999998</v>
      </c>
      <c r="IB25" s="29">
        <v>4.6767779899999997</v>
      </c>
      <c r="IC25" s="29">
        <v>15.0050861</v>
      </c>
      <c r="ID25" s="29">
        <v>0.656519713</v>
      </c>
      <c r="IE25" s="29">
        <v>13.7183074</v>
      </c>
      <c r="IF25" s="29">
        <v>16.291864700000001</v>
      </c>
      <c r="IG25" s="30">
        <v>4.3753145499999997</v>
      </c>
      <c r="IH25" s="28">
        <v>147.38261399999999</v>
      </c>
      <c r="II25" s="29">
        <v>4.4161634100000002</v>
      </c>
      <c r="IJ25" s="29">
        <v>138.726933</v>
      </c>
      <c r="IK25" s="29">
        <v>156.03829400000001</v>
      </c>
      <c r="IL25" s="29">
        <v>2.9963937399999998</v>
      </c>
      <c r="IM25" s="29">
        <v>49.036511500000003</v>
      </c>
      <c r="IN25" s="29">
        <v>1.1705866199999999</v>
      </c>
      <c r="IO25" s="29">
        <v>46.742161699999997</v>
      </c>
      <c r="IP25" s="29">
        <v>51.330861300000002</v>
      </c>
      <c r="IQ25" s="30">
        <v>2.3871735300000001</v>
      </c>
      <c r="IR25" s="28">
        <v>0.99557895699999999</v>
      </c>
      <c r="IS25" s="29">
        <v>0.43512804700000002</v>
      </c>
      <c r="IT25" s="29">
        <v>0.142727984</v>
      </c>
      <c r="IU25" s="29">
        <v>1.84842993</v>
      </c>
      <c r="IV25" s="29">
        <v>43.706031000000003</v>
      </c>
      <c r="IW25" s="29">
        <v>0.331244763</v>
      </c>
      <c r="IX25" s="29">
        <v>0.144392137</v>
      </c>
      <c r="IY25" s="29">
        <v>4.8236174E-2</v>
      </c>
      <c r="IZ25" s="29">
        <v>0.61425335199999997</v>
      </c>
      <c r="JA25" s="30">
        <v>43.590768300000001</v>
      </c>
      <c r="JB25" s="28">
        <v>4.2191914400000003</v>
      </c>
      <c r="JC25" s="29">
        <v>0.95072746600000002</v>
      </c>
      <c r="JD25" s="29">
        <v>2.3557656100000002</v>
      </c>
      <c r="JE25" s="29">
        <v>6.0826172700000001</v>
      </c>
      <c r="JF25" s="29">
        <v>22.533404300000001</v>
      </c>
      <c r="JG25" s="29">
        <v>1.40379129</v>
      </c>
      <c r="JH25" s="29">
        <v>0.31752303500000001</v>
      </c>
      <c r="JI25" s="29">
        <v>0.78144614300000004</v>
      </c>
      <c r="JJ25" s="29">
        <v>2.0261364400000001</v>
      </c>
      <c r="JK25" s="30">
        <v>22.6189632</v>
      </c>
    </row>
    <row r="26" spans="1:271">
      <c r="A26" s="92" t="s">
        <v>78</v>
      </c>
      <c r="B26" s="9">
        <v>25.9955131</v>
      </c>
      <c r="C26" s="10">
        <v>1.15702704</v>
      </c>
      <c r="D26" s="10">
        <v>23.727740099999998</v>
      </c>
      <c r="E26" s="10">
        <v>28.263286099999998</v>
      </c>
      <c r="F26" s="10">
        <v>4.4508720999999998</v>
      </c>
      <c r="G26" s="9">
        <v>12.872684400000001</v>
      </c>
      <c r="H26" s="10">
        <v>0.78428608700000002</v>
      </c>
      <c r="I26" s="10">
        <v>11.335483699999999</v>
      </c>
      <c r="J26" s="10">
        <v>14.4098851</v>
      </c>
      <c r="K26" s="10">
        <v>6.0926381999999997</v>
      </c>
      <c r="L26" s="9">
        <v>6.4896874200000001</v>
      </c>
      <c r="M26" s="10">
        <v>0.62531714100000002</v>
      </c>
      <c r="N26" s="10">
        <v>5.2640658199999999</v>
      </c>
      <c r="O26" s="10">
        <v>7.7153090200000003</v>
      </c>
      <c r="P26" s="10">
        <v>9.6355509900000005</v>
      </c>
      <c r="Q26" s="10">
        <v>50.414406300000003</v>
      </c>
      <c r="R26" s="10">
        <v>3.4997763800000001</v>
      </c>
      <c r="S26" s="10">
        <v>43.554844699999997</v>
      </c>
      <c r="T26" s="10">
        <v>57.273968000000004</v>
      </c>
      <c r="U26" s="11">
        <v>6.9420164399999997</v>
      </c>
      <c r="V26" s="9">
        <v>0.41991275500000003</v>
      </c>
      <c r="W26" s="10">
        <v>0.16011794700000001</v>
      </c>
      <c r="X26" s="10">
        <v>0.106081579</v>
      </c>
      <c r="Y26" s="10">
        <v>0.73374393100000002</v>
      </c>
      <c r="Z26" s="10">
        <v>38.131241600000003</v>
      </c>
      <c r="AA26" s="10">
        <v>3.2620449800000002</v>
      </c>
      <c r="AB26" s="10">
        <v>1.2217062599999999</v>
      </c>
      <c r="AC26" s="10">
        <v>0.86750070300000004</v>
      </c>
      <c r="AD26" s="10">
        <v>5.6565892499999997</v>
      </c>
      <c r="AE26" s="11">
        <v>37.452158699999998</v>
      </c>
      <c r="AF26" s="9">
        <v>0.26466371900000002</v>
      </c>
      <c r="AG26" s="10">
        <v>0.143663763</v>
      </c>
      <c r="AH26" s="10">
        <v>0</v>
      </c>
      <c r="AI26" s="10">
        <v>0.54624469399999998</v>
      </c>
      <c r="AJ26" s="10">
        <v>54.281623500000002</v>
      </c>
      <c r="AK26" s="10">
        <v>2.05601031</v>
      </c>
      <c r="AL26" s="10">
        <v>1.09030805</v>
      </c>
      <c r="AM26" s="10">
        <v>0</v>
      </c>
      <c r="AN26" s="10">
        <v>4.1930140800000002</v>
      </c>
      <c r="AO26" s="11">
        <v>53.030281100000003</v>
      </c>
      <c r="AP26" s="9">
        <v>1.86708589</v>
      </c>
      <c r="AQ26" s="10">
        <v>0.29587997599999999</v>
      </c>
      <c r="AR26" s="10">
        <v>1.28716114</v>
      </c>
      <c r="AS26" s="10">
        <v>2.4470106399999998</v>
      </c>
      <c r="AT26" s="10">
        <v>15.847154</v>
      </c>
      <c r="AU26" s="10">
        <v>14.5042466</v>
      </c>
      <c r="AV26" s="10">
        <v>2.19329529</v>
      </c>
      <c r="AW26" s="10">
        <v>10.2053878</v>
      </c>
      <c r="AX26" s="10">
        <v>18.8031054</v>
      </c>
      <c r="AY26" s="11">
        <v>15.1217457</v>
      </c>
      <c r="AZ26" s="9">
        <v>3.2012500899999998</v>
      </c>
      <c r="BA26" s="10">
        <v>0.38971855500000002</v>
      </c>
      <c r="BB26" s="10">
        <v>2.43740172</v>
      </c>
      <c r="BC26" s="10">
        <v>3.9650984500000002</v>
      </c>
      <c r="BD26" s="10">
        <v>12.1739491</v>
      </c>
      <c r="BE26" s="10">
        <v>24.868551</v>
      </c>
      <c r="BF26" s="10">
        <v>2.6919643600000001</v>
      </c>
      <c r="BG26" s="10">
        <v>19.592300900000001</v>
      </c>
      <c r="BH26" s="10">
        <v>30.1448012</v>
      </c>
      <c r="BI26" s="11">
        <v>10.8247737</v>
      </c>
      <c r="BJ26" s="9">
        <v>0.63008452800000003</v>
      </c>
      <c r="BK26" s="10">
        <v>0.134748443</v>
      </c>
      <c r="BL26" s="10">
        <v>0.36597758000000002</v>
      </c>
      <c r="BM26" s="10">
        <v>0.89419147700000001</v>
      </c>
      <c r="BN26" s="10">
        <v>21.3857724</v>
      </c>
      <c r="BO26" s="10">
        <v>4.8947407500000004</v>
      </c>
      <c r="BP26" s="10">
        <v>1.06534263</v>
      </c>
      <c r="BQ26" s="10">
        <v>2.8066692</v>
      </c>
      <c r="BR26" s="10">
        <v>6.9828123</v>
      </c>
      <c r="BS26" s="11">
        <v>21.7650471</v>
      </c>
      <c r="BT26" s="9">
        <v>13.122828699999999</v>
      </c>
      <c r="BU26" s="10">
        <v>0.86138253799999998</v>
      </c>
      <c r="BV26" s="10">
        <v>11.4345189</v>
      </c>
      <c r="BW26" s="10">
        <v>14.8111385</v>
      </c>
      <c r="BX26" s="10">
        <v>6.5640004699999999</v>
      </c>
      <c r="BY26" s="9">
        <v>2.61563641</v>
      </c>
      <c r="BZ26" s="10">
        <v>0.39841803799999997</v>
      </c>
      <c r="CA26" s="10">
        <v>1.8347370599999999</v>
      </c>
      <c r="CB26" s="10">
        <v>3.3965357699999998</v>
      </c>
      <c r="CC26" s="10">
        <v>15.2321644</v>
      </c>
      <c r="CD26" s="10">
        <v>19.931955800000001</v>
      </c>
      <c r="CE26" s="10">
        <v>2.41630469</v>
      </c>
      <c r="CF26" s="10">
        <v>15.195998599999999</v>
      </c>
      <c r="CG26" s="10">
        <v>24.667912999999999</v>
      </c>
      <c r="CH26" s="11">
        <v>12.122767700000001</v>
      </c>
      <c r="CI26" s="9">
        <v>0.105412018</v>
      </c>
      <c r="CJ26" s="10">
        <v>7.0156625E-2</v>
      </c>
      <c r="CK26" s="10">
        <v>0</v>
      </c>
      <c r="CL26" s="10">
        <v>0.24291900299999999</v>
      </c>
      <c r="CM26" s="10">
        <v>66.554674500000004</v>
      </c>
      <c r="CN26" s="10">
        <v>0.80327206900000003</v>
      </c>
      <c r="CO26" s="10">
        <v>0.53789261499999996</v>
      </c>
      <c r="CP26" s="10">
        <v>0</v>
      </c>
      <c r="CQ26" s="10">
        <v>1.8575415900000001</v>
      </c>
      <c r="CR26" s="11">
        <v>66.962693700000003</v>
      </c>
      <c r="CS26" s="9">
        <v>0.550353592</v>
      </c>
      <c r="CT26" s="10">
        <v>0.19086278200000001</v>
      </c>
      <c r="CU26" s="10">
        <v>0.176262538</v>
      </c>
      <c r="CV26" s="10">
        <v>0.92444464500000001</v>
      </c>
      <c r="CW26" s="10">
        <v>34.680028499999999</v>
      </c>
      <c r="CX26" s="10">
        <v>4.1938640300000003</v>
      </c>
      <c r="CY26" s="10">
        <v>1.41415855</v>
      </c>
      <c r="CZ26" s="10">
        <v>1.42211328</v>
      </c>
      <c r="DA26" s="10">
        <v>6.9656147700000002</v>
      </c>
      <c r="DB26" s="11">
        <v>33.719704200000002</v>
      </c>
      <c r="DC26" s="9">
        <v>7.0665609900000002</v>
      </c>
      <c r="DD26" s="10">
        <v>0.53602376600000001</v>
      </c>
      <c r="DE26" s="10">
        <v>6.01595441</v>
      </c>
      <c r="DF26" s="10">
        <v>8.1171675699999994</v>
      </c>
      <c r="DG26" s="10">
        <v>7.58535541</v>
      </c>
      <c r="DH26" s="10">
        <v>53.849373100000001</v>
      </c>
      <c r="DI26" s="10">
        <v>2.8670632500000002</v>
      </c>
      <c r="DJ26" s="10">
        <v>48.2299291</v>
      </c>
      <c r="DK26" s="10">
        <v>59.468817100000003</v>
      </c>
      <c r="DL26" s="11">
        <v>5.3242277299999996</v>
      </c>
      <c r="DM26" s="9">
        <v>2.4311781899999998</v>
      </c>
      <c r="DN26" s="10">
        <v>0.34427153999999999</v>
      </c>
      <c r="DO26" s="10">
        <v>1.7564059700000001</v>
      </c>
      <c r="DP26" s="10">
        <v>3.1059504100000002</v>
      </c>
      <c r="DQ26" s="10">
        <v>14.160687299999999</v>
      </c>
      <c r="DR26" s="10">
        <v>18.526327200000001</v>
      </c>
      <c r="DS26" s="10">
        <v>2.37213093</v>
      </c>
      <c r="DT26" s="10">
        <v>13.876950600000001</v>
      </c>
      <c r="DU26" s="10">
        <v>23.175703899999998</v>
      </c>
      <c r="DV26" s="11">
        <v>12.8041079</v>
      </c>
      <c r="DW26" s="9">
        <v>0.35368749900000002</v>
      </c>
      <c r="DX26" s="10">
        <v>0.11420263899999999</v>
      </c>
      <c r="DY26" s="10">
        <v>0.12985032699999999</v>
      </c>
      <c r="DZ26" s="10">
        <v>0.57752467100000004</v>
      </c>
      <c r="EA26" s="10">
        <v>32.289136399999997</v>
      </c>
      <c r="EB26" s="10">
        <v>2.6952077700000001</v>
      </c>
      <c r="EC26" s="10">
        <v>0.84957822199999999</v>
      </c>
      <c r="ED26" s="10">
        <v>1.03003446</v>
      </c>
      <c r="EE26" s="10">
        <v>4.3603810899999997</v>
      </c>
      <c r="EF26" s="11">
        <v>31.521808100000001</v>
      </c>
      <c r="EG26" s="9">
        <v>245.81014300000001</v>
      </c>
      <c r="EH26" s="10">
        <v>2.1126521500000002</v>
      </c>
      <c r="EI26" s="10">
        <v>241.66934499999999</v>
      </c>
      <c r="EJ26" s="10">
        <v>249.950941</v>
      </c>
      <c r="EK26" s="10">
        <v>0.85946500199999998</v>
      </c>
      <c r="EL26" s="9">
        <v>124.631517</v>
      </c>
      <c r="EM26" s="10">
        <v>1.37170203</v>
      </c>
      <c r="EN26" s="10">
        <v>121.942981</v>
      </c>
      <c r="EO26" s="10">
        <v>127.320053</v>
      </c>
      <c r="EP26" s="10">
        <v>1.1006060600000001</v>
      </c>
      <c r="EQ26" s="9">
        <v>78.121524800000003</v>
      </c>
      <c r="ER26" s="10">
        <v>1.6147977899999999</v>
      </c>
      <c r="ES26" s="10">
        <v>74.956521100000003</v>
      </c>
      <c r="ET26" s="10">
        <v>81.286528500000003</v>
      </c>
      <c r="EU26" s="10">
        <v>2.0670331100000001</v>
      </c>
      <c r="EV26" s="10">
        <v>62.681997899999999</v>
      </c>
      <c r="EW26" s="10">
        <v>0.97089513699999996</v>
      </c>
      <c r="EX26" s="10">
        <v>60.7790435</v>
      </c>
      <c r="EY26" s="10">
        <v>64.584952400000006</v>
      </c>
      <c r="EZ26" s="11">
        <v>1.54892181</v>
      </c>
      <c r="FA26" s="9">
        <v>5.9438661899999996</v>
      </c>
      <c r="FB26" s="10">
        <v>0.65587482799999997</v>
      </c>
      <c r="FC26" s="10">
        <v>4.65835153</v>
      </c>
      <c r="FD26" s="10">
        <v>7.22938086</v>
      </c>
      <c r="FE26" s="10">
        <v>11.034481700000001</v>
      </c>
      <c r="FF26" s="10">
        <v>4.7691517699999997</v>
      </c>
      <c r="FG26" s="10">
        <v>0.528932073</v>
      </c>
      <c r="FH26" s="10">
        <v>3.7324449099999999</v>
      </c>
      <c r="FI26" s="10">
        <v>5.8058586300000004</v>
      </c>
      <c r="FJ26" s="11">
        <v>11.090694900000001</v>
      </c>
      <c r="FK26" s="9">
        <v>28.2741054</v>
      </c>
      <c r="FL26" s="10">
        <v>0.989624689</v>
      </c>
      <c r="FM26" s="10">
        <v>26.334441000000002</v>
      </c>
      <c r="FN26" s="10">
        <v>30.213769800000001</v>
      </c>
      <c r="FO26" s="10">
        <v>3.5001096399999998</v>
      </c>
      <c r="FP26" s="10">
        <v>22.686160099999999</v>
      </c>
      <c r="FQ26" s="10">
        <v>0.794977826</v>
      </c>
      <c r="FR26" s="10">
        <v>21.128003499999998</v>
      </c>
      <c r="FS26" s="10">
        <v>24.244316600000001</v>
      </c>
      <c r="FT26" s="11">
        <v>3.5042414499999999</v>
      </c>
      <c r="FU26" s="9">
        <v>9.9916626999999991</v>
      </c>
      <c r="FV26" s="10">
        <v>0.75571635400000003</v>
      </c>
      <c r="FW26" s="10">
        <v>8.5104586500000003</v>
      </c>
      <c r="FX26" s="10">
        <v>11.4728668</v>
      </c>
      <c r="FY26" s="10">
        <v>7.5634694299999996</v>
      </c>
      <c r="FZ26" s="10">
        <v>8.0169630900000008</v>
      </c>
      <c r="GA26" s="10">
        <v>0.59937848500000002</v>
      </c>
      <c r="GB26" s="10">
        <v>6.8421812600000003</v>
      </c>
      <c r="GC26" s="10">
        <v>9.1917449199999997</v>
      </c>
      <c r="GD26" s="11">
        <v>7.4763782499999998</v>
      </c>
      <c r="GE26" s="9">
        <v>0.90730034100000001</v>
      </c>
      <c r="GF26" s="10">
        <v>0.236634073</v>
      </c>
      <c r="GG26" s="10">
        <v>0.44349755800000001</v>
      </c>
      <c r="GH26" s="10">
        <v>1.3711031199999999</v>
      </c>
      <c r="GI26" s="10">
        <v>26.081118</v>
      </c>
      <c r="GJ26" s="10">
        <v>0.72798627800000004</v>
      </c>
      <c r="GK26" s="10">
        <v>0.190021525</v>
      </c>
      <c r="GL26" s="10">
        <v>0.35554408999999998</v>
      </c>
      <c r="GM26" s="10">
        <v>1.10042847</v>
      </c>
      <c r="GN26" s="11">
        <v>26.102349799999999</v>
      </c>
      <c r="GO26" s="9">
        <v>1.3930573900000001</v>
      </c>
      <c r="GP26" s="10">
        <v>0.26850089300000002</v>
      </c>
      <c r="GQ26" s="10">
        <v>0.86679563699999995</v>
      </c>
      <c r="GR26" s="10">
        <v>1.91931914</v>
      </c>
      <c r="GS26" s="10">
        <v>19.274216200000001</v>
      </c>
      <c r="GT26" s="10">
        <v>1.1177408600000001</v>
      </c>
      <c r="GU26" s="10">
        <v>0.215281531</v>
      </c>
      <c r="GV26" s="10">
        <v>0.69578905800000002</v>
      </c>
      <c r="GW26" s="10">
        <v>1.53969266</v>
      </c>
      <c r="GX26" s="11">
        <v>19.260415299999998</v>
      </c>
      <c r="GY26" s="9">
        <v>121.17862599999999</v>
      </c>
      <c r="GZ26" s="10">
        <v>1.407796</v>
      </c>
      <c r="HA26" s="10">
        <v>118.419346</v>
      </c>
      <c r="HB26" s="10">
        <v>123.937906</v>
      </c>
      <c r="HC26" s="10">
        <v>1.1617527400000001</v>
      </c>
      <c r="HD26" s="9">
        <v>32.432513399999998</v>
      </c>
      <c r="HE26" s="10">
        <v>1.2886681600000001</v>
      </c>
      <c r="HF26" s="10">
        <v>29.906723800000002</v>
      </c>
      <c r="HG26" s="10">
        <v>34.958303000000001</v>
      </c>
      <c r="HH26" s="10">
        <v>3.9733835700000002</v>
      </c>
      <c r="HI26" s="10">
        <v>26.764219400000002</v>
      </c>
      <c r="HJ26" s="10">
        <v>0.98888006100000003</v>
      </c>
      <c r="HK26" s="10">
        <v>24.826014499999999</v>
      </c>
      <c r="HL26" s="10">
        <v>28.702424400000002</v>
      </c>
      <c r="HM26" s="11">
        <v>3.6947838599999998</v>
      </c>
      <c r="HN26" s="9">
        <v>2.8295924499999998</v>
      </c>
      <c r="HO26" s="10">
        <v>0.42889855500000001</v>
      </c>
      <c r="HP26" s="10">
        <v>1.98895128</v>
      </c>
      <c r="HQ26" s="10">
        <v>3.6702336099999999</v>
      </c>
      <c r="HR26" s="10">
        <v>15.1576088</v>
      </c>
      <c r="HS26" s="10">
        <v>2.3350590200000001</v>
      </c>
      <c r="HT26" s="10">
        <v>0.352624037</v>
      </c>
      <c r="HU26" s="10">
        <v>1.64391591</v>
      </c>
      <c r="HV26" s="10">
        <v>3.0262021400000001</v>
      </c>
      <c r="HW26" s="11">
        <v>15.1012901</v>
      </c>
      <c r="HX26" s="9">
        <v>22.595695800000001</v>
      </c>
      <c r="HY26" s="10">
        <v>0.87736460000000005</v>
      </c>
      <c r="HZ26" s="10">
        <v>20.876061199999999</v>
      </c>
      <c r="IA26" s="10">
        <v>24.315330400000001</v>
      </c>
      <c r="IB26" s="10">
        <v>3.88288375</v>
      </c>
      <c r="IC26" s="10">
        <v>18.646601700000002</v>
      </c>
      <c r="ID26" s="10">
        <v>0.72303091799999997</v>
      </c>
      <c r="IE26" s="10">
        <v>17.229461100000002</v>
      </c>
      <c r="IF26" s="10">
        <v>20.063742300000001</v>
      </c>
      <c r="IG26" s="11">
        <v>3.87754793</v>
      </c>
      <c r="IH26" s="9">
        <v>62.5024418</v>
      </c>
      <c r="II26" s="10">
        <v>1.5559458399999999</v>
      </c>
      <c r="IJ26" s="10">
        <v>59.452787899999997</v>
      </c>
      <c r="IK26" s="10">
        <v>65.552095600000001</v>
      </c>
      <c r="IL26" s="10">
        <v>2.4894160900000002</v>
      </c>
      <c r="IM26" s="10">
        <v>51.578767399999997</v>
      </c>
      <c r="IN26" s="10">
        <v>1.14787196</v>
      </c>
      <c r="IO26" s="10">
        <v>49.328938399999998</v>
      </c>
      <c r="IP26" s="10">
        <v>53.828596500000003</v>
      </c>
      <c r="IQ26" s="11">
        <v>2.2254738000000001</v>
      </c>
      <c r="IR26" s="9">
        <v>0.20409022499999999</v>
      </c>
      <c r="IS26" s="10">
        <v>0.102400897</v>
      </c>
      <c r="IT26" s="10">
        <v>3.384466E-3</v>
      </c>
      <c r="IU26" s="10">
        <v>0.40479598300000003</v>
      </c>
      <c r="IV26" s="10">
        <v>50.1743272</v>
      </c>
      <c r="IW26" s="10">
        <v>0.168420976</v>
      </c>
      <c r="IX26" s="10">
        <v>8.4008727000000005E-2</v>
      </c>
      <c r="IY26" s="10">
        <v>3.7638699999999999E-3</v>
      </c>
      <c r="IZ26" s="10">
        <v>0.333078082</v>
      </c>
      <c r="JA26" s="11">
        <v>49.880204599999999</v>
      </c>
      <c r="JB26" s="9">
        <v>0.61429251399999996</v>
      </c>
      <c r="JC26" s="10">
        <v>0.20685278200000001</v>
      </c>
      <c r="JD26" s="10">
        <v>0.20886106099999999</v>
      </c>
      <c r="JE26" s="10">
        <v>1.01972397</v>
      </c>
      <c r="JF26" s="10">
        <v>33.673335899999998</v>
      </c>
      <c r="JG26" s="10">
        <v>0.50693140599999997</v>
      </c>
      <c r="JH26" s="10">
        <v>0.17012155600000001</v>
      </c>
      <c r="JI26" s="10">
        <v>0.17349315600000001</v>
      </c>
      <c r="JJ26" s="10">
        <v>0.84036965600000002</v>
      </c>
      <c r="JK26" s="11">
        <v>33.559087900000002</v>
      </c>
    </row>
    <row r="27" spans="1:271">
      <c r="A27" s="52" t="s">
        <v>79</v>
      </c>
      <c r="B27" s="28">
        <v>22.830878999999999</v>
      </c>
      <c r="C27" s="29">
        <v>1.42198527</v>
      </c>
      <c r="D27" s="29">
        <v>20.043787900000002</v>
      </c>
      <c r="E27" s="29">
        <v>25.617970199999998</v>
      </c>
      <c r="F27" s="29">
        <v>6.2283421900000002</v>
      </c>
      <c r="G27" s="28">
        <v>10.7687843</v>
      </c>
      <c r="H27" s="29">
        <v>0.85571299999999995</v>
      </c>
      <c r="I27" s="29">
        <v>9.0915868500000006</v>
      </c>
      <c r="J27" s="29">
        <v>12.4459818</v>
      </c>
      <c r="K27" s="29">
        <v>7.9462358399999999</v>
      </c>
      <c r="L27" s="28">
        <v>4.5010692299999997</v>
      </c>
      <c r="M27" s="29">
        <v>0.49880796500000002</v>
      </c>
      <c r="N27" s="29">
        <v>3.5234056200000001</v>
      </c>
      <c r="O27" s="29">
        <v>5.4787328400000002</v>
      </c>
      <c r="P27" s="29">
        <v>11.081988300000001</v>
      </c>
      <c r="Q27" s="29">
        <v>41.797375500000001</v>
      </c>
      <c r="R27" s="29">
        <v>3.39870523</v>
      </c>
      <c r="S27" s="29">
        <v>35.135913299999999</v>
      </c>
      <c r="T27" s="29">
        <v>48.458837799999998</v>
      </c>
      <c r="U27" s="30">
        <v>8.1313843000000006</v>
      </c>
      <c r="V27" s="28">
        <v>0.50275129100000004</v>
      </c>
      <c r="W27" s="29">
        <v>0.21304116100000001</v>
      </c>
      <c r="X27" s="29">
        <v>8.5190615999999997E-2</v>
      </c>
      <c r="Y27" s="29">
        <v>0.92031196699999995</v>
      </c>
      <c r="Z27" s="29">
        <v>42.375059899999997</v>
      </c>
      <c r="AA27" s="29">
        <v>4.6685983899999997</v>
      </c>
      <c r="AB27" s="29">
        <v>1.8975371000000001</v>
      </c>
      <c r="AC27" s="29">
        <v>0.94942566500000003</v>
      </c>
      <c r="AD27" s="29">
        <v>8.3877711099999992</v>
      </c>
      <c r="AE27" s="30">
        <v>40.644684900000001</v>
      </c>
      <c r="AF27" s="28">
        <v>0.96298421899999997</v>
      </c>
      <c r="AG27" s="29">
        <v>0.28916860799999999</v>
      </c>
      <c r="AH27" s="29">
        <v>0.39621374700000001</v>
      </c>
      <c r="AI27" s="29">
        <v>1.5297546900000001</v>
      </c>
      <c r="AJ27" s="29">
        <v>30.028384899999999</v>
      </c>
      <c r="AK27" s="29">
        <v>8.9423670299999998</v>
      </c>
      <c r="AL27" s="29">
        <v>2.4127436200000001</v>
      </c>
      <c r="AM27" s="29">
        <v>4.2133895299999997</v>
      </c>
      <c r="AN27" s="29">
        <v>13.6713445</v>
      </c>
      <c r="AO27" s="30">
        <v>26.98104</v>
      </c>
      <c r="AP27" s="28">
        <v>1.2661496299999999</v>
      </c>
      <c r="AQ27" s="29">
        <v>0.28449082399999998</v>
      </c>
      <c r="AR27" s="29">
        <v>0.70854761499999996</v>
      </c>
      <c r="AS27" s="29">
        <v>1.8237516499999999</v>
      </c>
      <c r="AT27" s="29">
        <v>22.468973399999999</v>
      </c>
      <c r="AU27" s="29">
        <v>11.757591100000001</v>
      </c>
      <c r="AV27" s="29">
        <v>2.6408712599999999</v>
      </c>
      <c r="AW27" s="29">
        <v>6.5814834500000003</v>
      </c>
      <c r="AX27" s="29">
        <v>16.933698799999998</v>
      </c>
      <c r="AY27" s="30">
        <v>22.460989099999999</v>
      </c>
      <c r="AZ27" s="28">
        <v>3.1884848099999998</v>
      </c>
      <c r="BA27" s="29">
        <v>0.45599833699999998</v>
      </c>
      <c r="BB27" s="29">
        <v>2.2947280700000001</v>
      </c>
      <c r="BC27" s="29">
        <v>4.08224155</v>
      </c>
      <c r="BD27" s="29">
        <v>14.3014116</v>
      </c>
      <c r="BE27" s="29">
        <v>29.6085864</v>
      </c>
      <c r="BF27" s="29">
        <v>3.7307119700000002</v>
      </c>
      <c r="BG27" s="29">
        <v>22.296390899999999</v>
      </c>
      <c r="BH27" s="29">
        <v>36.920781900000001</v>
      </c>
      <c r="BI27" s="30">
        <v>12.6001016</v>
      </c>
      <c r="BJ27" s="28">
        <v>0.34734514900000002</v>
      </c>
      <c r="BK27" s="29">
        <v>0.118491442</v>
      </c>
      <c r="BL27" s="29">
        <v>0.11510192299999999</v>
      </c>
      <c r="BM27" s="29">
        <v>0.57958837399999996</v>
      </c>
      <c r="BN27" s="29">
        <v>34.113458100000003</v>
      </c>
      <c r="BO27" s="29">
        <v>3.2254815200000002</v>
      </c>
      <c r="BP27" s="29">
        <v>1.0460453000000001</v>
      </c>
      <c r="BQ27" s="29">
        <v>1.17523274</v>
      </c>
      <c r="BR27" s="29">
        <v>5.2757303100000001</v>
      </c>
      <c r="BS27" s="30">
        <v>32.430670900000003</v>
      </c>
      <c r="BT27" s="28">
        <v>12.062094699999999</v>
      </c>
      <c r="BU27" s="29">
        <v>1.05827239</v>
      </c>
      <c r="BV27" s="29">
        <v>9.9878808200000009</v>
      </c>
      <c r="BW27" s="29">
        <v>14.1363086</v>
      </c>
      <c r="BX27" s="29">
        <v>8.7735374099999994</v>
      </c>
      <c r="BY27" s="28">
        <v>2.7900142200000002</v>
      </c>
      <c r="BZ27" s="29">
        <v>0.51885494200000004</v>
      </c>
      <c r="CA27" s="29">
        <v>1.7730585400000001</v>
      </c>
      <c r="CB27" s="29">
        <v>3.8069699099999998</v>
      </c>
      <c r="CC27" s="29">
        <v>18.596856500000001</v>
      </c>
      <c r="CD27" s="29">
        <v>23.130428800000001</v>
      </c>
      <c r="CE27" s="29">
        <v>3.5700242800000002</v>
      </c>
      <c r="CF27" s="29">
        <v>16.133181199999999</v>
      </c>
      <c r="CG27" s="29">
        <v>30.127676399999999</v>
      </c>
      <c r="CH27" s="30">
        <v>15.434319500000001</v>
      </c>
      <c r="CI27" s="28">
        <v>0.104205294</v>
      </c>
      <c r="CJ27" s="29">
        <v>0.103483639</v>
      </c>
      <c r="CK27" s="29">
        <v>0</v>
      </c>
      <c r="CL27" s="29">
        <v>0.30703322599999999</v>
      </c>
      <c r="CM27" s="29">
        <v>99.307468200000002</v>
      </c>
      <c r="CN27" s="29">
        <v>0.86390710999999998</v>
      </c>
      <c r="CO27" s="29">
        <v>0.85066646499999998</v>
      </c>
      <c r="CP27" s="29">
        <v>0</v>
      </c>
      <c r="CQ27" s="29">
        <v>2.5312133800000001</v>
      </c>
      <c r="CR27" s="30">
        <v>98.467353200000005</v>
      </c>
      <c r="CS27" s="28">
        <v>1.00135912</v>
      </c>
      <c r="CT27" s="29">
        <v>0.384596769</v>
      </c>
      <c r="CU27" s="29">
        <v>0.247549449</v>
      </c>
      <c r="CV27" s="29">
        <v>1.75516878</v>
      </c>
      <c r="CW27" s="29">
        <v>38.407476699999997</v>
      </c>
      <c r="CX27" s="29">
        <v>8.3017016600000009</v>
      </c>
      <c r="CY27" s="29">
        <v>2.8035636199999998</v>
      </c>
      <c r="CZ27" s="29">
        <v>2.8067169600000001</v>
      </c>
      <c r="DA27" s="29">
        <v>13.7966864</v>
      </c>
      <c r="DB27" s="30">
        <v>33.7709513</v>
      </c>
      <c r="DC27" s="28">
        <v>6.4904433199999998</v>
      </c>
      <c r="DD27" s="29">
        <v>0.66076320700000002</v>
      </c>
      <c r="DE27" s="29">
        <v>5.1953474399999999</v>
      </c>
      <c r="DF27" s="29">
        <v>7.7855392099999996</v>
      </c>
      <c r="DG27" s="29">
        <v>10.1805558</v>
      </c>
      <c r="DH27" s="29">
        <v>53.808591999999997</v>
      </c>
      <c r="DI27" s="29">
        <v>4.4910353399999998</v>
      </c>
      <c r="DJ27" s="29">
        <v>45.006162699999997</v>
      </c>
      <c r="DK27" s="29">
        <v>62.611021200000003</v>
      </c>
      <c r="DL27" s="30">
        <v>8.3463163999999992</v>
      </c>
      <c r="DM27" s="28">
        <v>1.6474427199999999</v>
      </c>
      <c r="DN27" s="29">
        <v>0.32476934000000002</v>
      </c>
      <c r="DO27" s="29">
        <v>1.0108948099999999</v>
      </c>
      <c r="DP27" s="29">
        <v>2.2839906299999999</v>
      </c>
      <c r="DQ27" s="29">
        <v>19.713543600000001</v>
      </c>
      <c r="DR27" s="29">
        <v>13.6580151</v>
      </c>
      <c r="DS27" s="29">
        <v>2.5704433500000001</v>
      </c>
      <c r="DT27" s="29">
        <v>8.6199461700000004</v>
      </c>
      <c r="DU27" s="29">
        <v>18.6960841</v>
      </c>
      <c r="DV27" s="30">
        <v>18.820035900000001</v>
      </c>
      <c r="DW27" s="28">
        <v>2.8630025999999999E-2</v>
      </c>
      <c r="DX27" s="29">
        <v>2.8424720000000001E-2</v>
      </c>
      <c r="DY27" s="29">
        <v>0</v>
      </c>
      <c r="DZ27" s="29">
        <v>8.4342477999999999E-2</v>
      </c>
      <c r="EA27" s="29">
        <v>99.282900400000003</v>
      </c>
      <c r="EB27" s="29">
        <v>0.237355342</v>
      </c>
      <c r="EC27" s="29">
        <v>0.23628126199999999</v>
      </c>
      <c r="ED27" s="29">
        <v>0</v>
      </c>
      <c r="EE27" s="29">
        <v>0.70046661600000004</v>
      </c>
      <c r="EF27" s="30">
        <v>99.547479999999993</v>
      </c>
      <c r="EG27" s="28">
        <v>261.01303899999999</v>
      </c>
      <c r="EH27" s="29">
        <v>2.5541552599999999</v>
      </c>
      <c r="EI27" s="29">
        <v>256.00689399999999</v>
      </c>
      <c r="EJ27" s="29">
        <v>266.019183</v>
      </c>
      <c r="EK27" s="29">
        <v>0.97855466000000002</v>
      </c>
      <c r="EL27" s="28">
        <v>134.410234</v>
      </c>
      <c r="EM27" s="29">
        <v>1.3501613299999999</v>
      </c>
      <c r="EN27" s="29">
        <v>131.76391799999999</v>
      </c>
      <c r="EO27" s="29">
        <v>137.05655100000001</v>
      </c>
      <c r="EP27" s="29">
        <v>1.00450784</v>
      </c>
      <c r="EQ27" s="28">
        <v>85.4385853</v>
      </c>
      <c r="ER27" s="29">
        <v>1.7893113300000001</v>
      </c>
      <c r="ES27" s="29">
        <v>81.931535100000005</v>
      </c>
      <c r="ET27" s="29">
        <v>88.945635499999995</v>
      </c>
      <c r="EU27" s="29">
        <v>2.0942661</v>
      </c>
      <c r="EV27" s="29">
        <v>63.565535599999997</v>
      </c>
      <c r="EW27" s="29">
        <v>1.0679804100000001</v>
      </c>
      <c r="EX27" s="29">
        <v>61.472293999999998</v>
      </c>
      <c r="EY27" s="29">
        <v>65.658777200000003</v>
      </c>
      <c r="EZ27" s="30">
        <v>1.6801249199999999</v>
      </c>
      <c r="FA27" s="28">
        <v>11.4999375</v>
      </c>
      <c r="FB27" s="29">
        <v>1.0647949299999999</v>
      </c>
      <c r="FC27" s="29">
        <v>9.4129394699999995</v>
      </c>
      <c r="FD27" s="29">
        <v>13.5869356</v>
      </c>
      <c r="FE27" s="29">
        <v>9.2591366300000004</v>
      </c>
      <c r="FF27" s="29">
        <v>8.55584962</v>
      </c>
      <c r="FG27" s="29">
        <v>0.79787599799999998</v>
      </c>
      <c r="FH27" s="29">
        <v>6.9920126700000003</v>
      </c>
      <c r="FI27" s="29">
        <v>10.1196866</v>
      </c>
      <c r="FJ27" s="30">
        <v>9.3255028200000005</v>
      </c>
      <c r="FK27" s="28">
        <v>26.7142099</v>
      </c>
      <c r="FL27" s="29">
        <v>1.0117791899999999</v>
      </c>
      <c r="FM27" s="29">
        <v>24.7311227</v>
      </c>
      <c r="FN27" s="29">
        <v>28.6972971</v>
      </c>
      <c r="FO27" s="29">
        <v>3.7874194800000001</v>
      </c>
      <c r="FP27" s="29">
        <v>19.875130800000001</v>
      </c>
      <c r="FQ27" s="29">
        <v>0.75721987499999999</v>
      </c>
      <c r="FR27" s="29">
        <v>18.390979900000001</v>
      </c>
      <c r="FS27" s="29">
        <v>21.359281800000002</v>
      </c>
      <c r="FT27" s="30">
        <v>3.8098862499999999</v>
      </c>
      <c r="FU27" s="28">
        <v>8.1523483700000003</v>
      </c>
      <c r="FV27" s="29">
        <v>0.75954327300000002</v>
      </c>
      <c r="FW27" s="29">
        <v>6.6636435599999997</v>
      </c>
      <c r="FX27" s="29">
        <v>9.6410531899999992</v>
      </c>
      <c r="FY27" s="29">
        <v>9.3168647700000005</v>
      </c>
      <c r="FZ27" s="29">
        <v>6.0652735399999997</v>
      </c>
      <c r="GA27" s="29">
        <v>0.56261424199999999</v>
      </c>
      <c r="GB27" s="29">
        <v>4.9625496199999999</v>
      </c>
      <c r="GC27" s="29">
        <v>7.1679974499999997</v>
      </c>
      <c r="GD27" s="30">
        <v>9.2759912399999997</v>
      </c>
      <c r="GE27" s="28">
        <v>1.03558551</v>
      </c>
      <c r="GF27" s="29">
        <v>0.29002093000000001</v>
      </c>
      <c r="GG27" s="29">
        <v>0.46714449200000002</v>
      </c>
      <c r="GH27" s="29">
        <v>1.60402654</v>
      </c>
      <c r="GI27" s="29">
        <v>28.005502799999999</v>
      </c>
      <c r="GJ27" s="29">
        <v>0.77046626699999998</v>
      </c>
      <c r="GK27" s="29">
        <v>0.21553520200000001</v>
      </c>
      <c r="GL27" s="29">
        <v>0.34801727100000002</v>
      </c>
      <c r="GM27" s="29">
        <v>1.1929152599999999</v>
      </c>
      <c r="GN27" s="30">
        <v>27.974644900000001</v>
      </c>
      <c r="GO27" s="28">
        <v>1.5695676999999999</v>
      </c>
      <c r="GP27" s="29">
        <v>0.36215718699999999</v>
      </c>
      <c r="GQ27" s="29">
        <v>0.85973961399999999</v>
      </c>
      <c r="GR27" s="29">
        <v>2.2793957900000001</v>
      </c>
      <c r="GS27" s="29">
        <v>23.0736901</v>
      </c>
      <c r="GT27" s="29">
        <v>1.1677441900000001</v>
      </c>
      <c r="GU27" s="29">
        <v>0.26736481499999998</v>
      </c>
      <c r="GV27" s="29">
        <v>0.64370915200000001</v>
      </c>
      <c r="GW27" s="29">
        <v>1.6917792300000001</v>
      </c>
      <c r="GX27" s="30">
        <v>22.895837799999999</v>
      </c>
      <c r="GY27" s="28">
        <v>126.60280400000001</v>
      </c>
      <c r="GZ27" s="29">
        <v>1.75017048</v>
      </c>
      <c r="HA27" s="29">
        <v>123.17247</v>
      </c>
      <c r="HB27" s="29">
        <v>130.03313900000001</v>
      </c>
      <c r="HC27" s="29">
        <v>1.3824105099999999</v>
      </c>
      <c r="HD27" s="28">
        <v>40.602097999999998</v>
      </c>
      <c r="HE27" s="29">
        <v>1.5148856100000001</v>
      </c>
      <c r="HF27" s="29">
        <v>37.632922200000003</v>
      </c>
      <c r="HG27" s="29">
        <v>43.5712738</v>
      </c>
      <c r="HH27" s="29">
        <v>3.7310525600000002</v>
      </c>
      <c r="HI27" s="29">
        <v>32.070456999999998</v>
      </c>
      <c r="HJ27" s="29">
        <v>1.1093127700000001</v>
      </c>
      <c r="HK27" s="29">
        <v>29.896204000000001</v>
      </c>
      <c r="HL27" s="29">
        <v>34.244709999999998</v>
      </c>
      <c r="HM27" s="30">
        <v>3.4589864800000001</v>
      </c>
      <c r="HN27" s="28">
        <v>4.66016487</v>
      </c>
      <c r="HO27" s="29">
        <v>0.62860736900000003</v>
      </c>
      <c r="HP27" s="29">
        <v>3.4280944199999999</v>
      </c>
      <c r="HQ27" s="29">
        <v>5.8922353100000002</v>
      </c>
      <c r="HR27" s="29">
        <v>13.4889513</v>
      </c>
      <c r="HS27" s="29">
        <v>3.68093336</v>
      </c>
      <c r="HT27" s="29">
        <v>0.48868449600000002</v>
      </c>
      <c r="HU27" s="29">
        <v>2.7231117500000002</v>
      </c>
      <c r="HV27" s="29">
        <v>4.6387549699999999</v>
      </c>
      <c r="HW27" s="30">
        <v>13.2761028</v>
      </c>
      <c r="HX27" s="28">
        <v>23.647327000000001</v>
      </c>
      <c r="HY27" s="29">
        <v>1.1187706900000001</v>
      </c>
      <c r="HZ27" s="29">
        <v>21.454536399999999</v>
      </c>
      <c r="IA27" s="29">
        <v>25.840117500000002</v>
      </c>
      <c r="IB27" s="29">
        <v>4.7310661999999999</v>
      </c>
      <c r="IC27" s="29">
        <v>18.678359499999999</v>
      </c>
      <c r="ID27" s="29">
        <v>0.84325626899999995</v>
      </c>
      <c r="IE27" s="29">
        <v>17.025577200000001</v>
      </c>
      <c r="IF27" s="29">
        <v>20.331141800000001</v>
      </c>
      <c r="IG27" s="30">
        <v>4.51461633</v>
      </c>
      <c r="IH27" s="28">
        <v>56.425656699999998</v>
      </c>
      <c r="II27" s="29">
        <v>1.51338013</v>
      </c>
      <c r="IJ27" s="29">
        <v>53.459431600000002</v>
      </c>
      <c r="IK27" s="29">
        <v>59.3918818</v>
      </c>
      <c r="IL27" s="29">
        <v>2.6820780200000001</v>
      </c>
      <c r="IM27" s="29">
        <v>44.5690417</v>
      </c>
      <c r="IN27" s="29">
        <v>1.05492692</v>
      </c>
      <c r="IO27" s="29">
        <v>42.501384899999998</v>
      </c>
      <c r="IP27" s="29">
        <v>46.636698500000001</v>
      </c>
      <c r="IQ27" s="30">
        <v>2.3669499699999998</v>
      </c>
      <c r="IR27" s="28">
        <v>0.57366281699999999</v>
      </c>
      <c r="IS27" s="29">
        <v>0.21737298499999999</v>
      </c>
      <c r="IT27" s="29">
        <v>0.14761176600000001</v>
      </c>
      <c r="IU27" s="29">
        <v>0.99971386699999998</v>
      </c>
      <c r="IV27" s="29">
        <v>37.892116899999998</v>
      </c>
      <c r="IW27" s="29">
        <v>0.45312014900000003</v>
      </c>
      <c r="IX27" s="29">
        <v>0.17114805599999999</v>
      </c>
      <c r="IY27" s="29">
        <v>0.117669959</v>
      </c>
      <c r="IZ27" s="29">
        <v>0.78857033899999995</v>
      </c>
      <c r="JA27" s="30">
        <v>37.771009900000003</v>
      </c>
      <c r="JB27" s="28">
        <v>0.69389515599999996</v>
      </c>
      <c r="JC27" s="29">
        <v>0.21919112399999999</v>
      </c>
      <c r="JD27" s="29">
        <v>0.264280554</v>
      </c>
      <c r="JE27" s="29">
        <v>1.1235097599999999</v>
      </c>
      <c r="JF27" s="29">
        <v>31.588507499999999</v>
      </c>
      <c r="JG27" s="29">
        <v>0.54808829800000003</v>
      </c>
      <c r="JH27" s="29">
        <v>0.17392951300000001</v>
      </c>
      <c r="JI27" s="29">
        <v>0.20718645199999999</v>
      </c>
      <c r="JJ27" s="29">
        <v>0.88899014399999998</v>
      </c>
      <c r="JK27" s="30">
        <v>31.7338491</v>
      </c>
    </row>
    <row r="28" spans="1:271">
      <c r="A28" s="52" t="s">
        <v>80</v>
      </c>
      <c r="B28" s="28">
        <v>82.298485400000004</v>
      </c>
      <c r="C28" s="29">
        <v>4.2065417900000002</v>
      </c>
      <c r="D28" s="29">
        <v>74.053663499999999</v>
      </c>
      <c r="E28" s="29">
        <v>90.543307299999995</v>
      </c>
      <c r="F28" s="29">
        <v>5.1113234500000004</v>
      </c>
      <c r="G28" s="28">
        <v>40.017330800000003</v>
      </c>
      <c r="H28" s="29">
        <v>2.7514608599999999</v>
      </c>
      <c r="I28" s="29">
        <v>34.624467500000002</v>
      </c>
      <c r="J28" s="29">
        <v>45.410194099999998</v>
      </c>
      <c r="K28" s="29">
        <v>6.8756731200000001</v>
      </c>
      <c r="L28" s="28">
        <v>12.3659669</v>
      </c>
      <c r="M28" s="29">
        <v>1.4685827</v>
      </c>
      <c r="N28" s="29">
        <v>9.4875448099999993</v>
      </c>
      <c r="O28" s="29">
        <v>15.244389</v>
      </c>
      <c r="P28" s="29">
        <v>11.876003799999999</v>
      </c>
      <c r="Q28" s="29">
        <v>30.901528599999999</v>
      </c>
      <c r="R28" s="29">
        <v>3.29108701</v>
      </c>
      <c r="S28" s="29">
        <v>24.450997999999998</v>
      </c>
      <c r="T28" s="29">
        <v>37.352059099999998</v>
      </c>
      <c r="U28" s="30">
        <v>10.650240200000001</v>
      </c>
      <c r="V28" s="28">
        <v>0.63949355799999996</v>
      </c>
      <c r="W28" s="29">
        <v>0.31951038100000001</v>
      </c>
      <c r="X28" s="29">
        <v>1.3253212E-2</v>
      </c>
      <c r="Y28" s="29">
        <v>1.26573391</v>
      </c>
      <c r="Z28" s="29">
        <v>49.963033500000002</v>
      </c>
      <c r="AA28" s="29">
        <v>1.5980415100000001</v>
      </c>
      <c r="AB28" s="29">
        <v>0.79467331299999999</v>
      </c>
      <c r="AC28" s="29">
        <v>4.0481820000000002E-2</v>
      </c>
      <c r="AD28" s="29">
        <v>3.1556012</v>
      </c>
      <c r="AE28" s="30">
        <v>49.7279518</v>
      </c>
      <c r="AF28" s="28">
        <v>1.39178264</v>
      </c>
      <c r="AG28" s="29">
        <v>0.50222713399999996</v>
      </c>
      <c r="AH28" s="29">
        <v>0.40741745299999998</v>
      </c>
      <c r="AI28" s="29">
        <v>2.3761478199999999</v>
      </c>
      <c r="AJ28" s="29">
        <v>36.085170300000001</v>
      </c>
      <c r="AK28" s="29">
        <v>3.4779496999999999</v>
      </c>
      <c r="AL28" s="29">
        <v>1.23152949</v>
      </c>
      <c r="AM28" s="29">
        <v>1.0641519100000001</v>
      </c>
      <c r="AN28" s="29">
        <v>5.8917474900000002</v>
      </c>
      <c r="AO28" s="30">
        <v>35.409640500000002</v>
      </c>
      <c r="AP28" s="28">
        <v>6.36650458</v>
      </c>
      <c r="AQ28" s="29">
        <v>1.2008998799999999</v>
      </c>
      <c r="AR28" s="29">
        <v>4.0127408100000004</v>
      </c>
      <c r="AS28" s="29">
        <v>8.7202683499999996</v>
      </c>
      <c r="AT28" s="29">
        <v>18.8627821</v>
      </c>
      <c r="AU28" s="29">
        <v>15.9093684</v>
      </c>
      <c r="AV28" s="29">
        <v>2.6477916499999998</v>
      </c>
      <c r="AW28" s="29">
        <v>10.719696799999999</v>
      </c>
      <c r="AX28" s="29">
        <v>21.099039999999999</v>
      </c>
      <c r="AY28" s="30">
        <v>16.642971500000002</v>
      </c>
      <c r="AZ28" s="28">
        <v>16.383794999999999</v>
      </c>
      <c r="BA28" s="29">
        <v>1.79882583</v>
      </c>
      <c r="BB28" s="29">
        <v>12.858096400000001</v>
      </c>
      <c r="BC28" s="29">
        <v>19.909493699999999</v>
      </c>
      <c r="BD28" s="29">
        <v>10.9792989</v>
      </c>
      <c r="BE28" s="29">
        <v>40.941748699999998</v>
      </c>
      <c r="BF28" s="29">
        <v>3.41486073</v>
      </c>
      <c r="BG28" s="29">
        <v>34.248621700000001</v>
      </c>
      <c r="BH28" s="29">
        <v>47.634875800000003</v>
      </c>
      <c r="BI28" s="30">
        <v>8.3407788800000002</v>
      </c>
      <c r="BJ28" s="28">
        <v>2.8697881000000001</v>
      </c>
      <c r="BK28" s="29">
        <v>0.69641034300000004</v>
      </c>
      <c r="BL28" s="29">
        <v>1.5048238300000001</v>
      </c>
      <c r="BM28" s="29">
        <v>4.2347523699999998</v>
      </c>
      <c r="BN28" s="29">
        <v>24.2669605</v>
      </c>
      <c r="BO28" s="29">
        <v>7.1713630999999998</v>
      </c>
      <c r="BP28" s="29">
        <v>1.67135927</v>
      </c>
      <c r="BQ28" s="29">
        <v>3.89549893</v>
      </c>
      <c r="BR28" s="29">
        <v>10.4472273</v>
      </c>
      <c r="BS28" s="30">
        <v>23.3060194</v>
      </c>
      <c r="BT28" s="28">
        <v>42.281154600000001</v>
      </c>
      <c r="BU28" s="29">
        <v>3.0692503100000001</v>
      </c>
      <c r="BV28" s="29">
        <v>36.265424000000003</v>
      </c>
      <c r="BW28" s="29">
        <v>48.296885199999998</v>
      </c>
      <c r="BX28" s="29">
        <v>7.2591449800000003</v>
      </c>
      <c r="BY28" s="28">
        <v>5.4139550600000002</v>
      </c>
      <c r="BZ28" s="29">
        <v>0.92920158799999997</v>
      </c>
      <c r="CA28" s="29">
        <v>3.5927199399999998</v>
      </c>
      <c r="CB28" s="29">
        <v>7.2351901700000001</v>
      </c>
      <c r="CC28" s="29">
        <v>17.163082800000002</v>
      </c>
      <c r="CD28" s="29">
        <v>12.8046528</v>
      </c>
      <c r="CE28" s="29">
        <v>2.16237016</v>
      </c>
      <c r="CF28" s="29">
        <v>8.5664073199999997</v>
      </c>
      <c r="CG28" s="29">
        <v>17.042898300000001</v>
      </c>
      <c r="CH28" s="30">
        <v>16.887378200000001</v>
      </c>
      <c r="CI28" s="28">
        <v>0.37855359999999999</v>
      </c>
      <c r="CJ28" s="29">
        <v>0.270470765</v>
      </c>
      <c r="CK28" s="29">
        <v>0</v>
      </c>
      <c r="CL28" s="29">
        <v>0.90867629999999999</v>
      </c>
      <c r="CM28" s="29">
        <v>71.448472600000002</v>
      </c>
      <c r="CN28" s="29">
        <v>0.895324652</v>
      </c>
      <c r="CO28" s="29">
        <v>0.63651040599999997</v>
      </c>
      <c r="CP28" s="29">
        <v>0</v>
      </c>
      <c r="CQ28" s="29">
        <v>2.1428850499999998</v>
      </c>
      <c r="CR28" s="30">
        <v>71.092692999999997</v>
      </c>
      <c r="CS28" s="28">
        <v>3.1888845400000001</v>
      </c>
      <c r="CT28" s="29">
        <v>0.87552036099999997</v>
      </c>
      <c r="CU28" s="29">
        <v>1.4728646299999999</v>
      </c>
      <c r="CV28" s="29">
        <v>4.9049044400000001</v>
      </c>
      <c r="CW28" s="29">
        <v>27.455379799999999</v>
      </c>
      <c r="CX28" s="29">
        <v>7.5420942699999998</v>
      </c>
      <c r="CY28" s="29">
        <v>1.9190335000000001</v>
      </c>
      <c r="CZ28" s="29">
        <v>3.7807886100000001</v>
      </c>
      <c r="DA28" s="29">
        <v>11.3033999</v>
      </c>
      <c r="DB28" s="30">
        <v>25.444305400000001</v>
      </c>
      <c r="DC28" s="28">
        <v>21.543306900000001</v>
      </c>
      <c r="DD28" s="29">
        <v>1.9714593300000001</v>
      </c>
      <c r="DE28" s="29">
        <v>17.6792467</v>
      </c>
      <c r="DF28" s="29">
        <v>25.407367199999999</v>
      </c>
      <c r="DG28" s="29">
        <v>9.1511453300000003</v>
      </c>
      <c r="DH28" s="29">
        <v>50.952503900000004</v>
      </c>
      <c r="DI28" s="29">
        <v>3.35057771</v>
      </c>
      <c r="DJ28" s="29">
        <v>44.385371599999999</v>
      </c>
      <c r="DK28" s="29">
        <v>57.519636200000001</v>
      </c>
      <c r="DL28" s="30">
        <v>6.5758843100000002</v>
      </c>
      <c r="DM28" s="28">
        <v>10.607416499999999</v>
      </c>
      <c r="DN28" s="29">
        <v>1.3976122600000001</v>
      </c>
      <c r="DO28" s="29">
        <v>7.8680965</v>
      </c>
      <c r="DP28" s="29">
        <v>13.3467365</v>
      </c>
      <c r="DQ28" s="29">
        <v>13.1758025</v>
      </c>
      <c r="DR28" s="29">
        <v>25.087811899999998</v>
      </c>
      <c r="DS28" s="29">
        <v>2.6573696600000001</v>
      </c>
      <c r="DT28" s="29">
        <v>19.8793674</v>
      </c>
      <c r="DU28" s="29">
        <v>30.296256400000001</v>
      </c>
      <c r="DV28" s="30">
        <v>10.592273499999999</v>
      </c>
      <c r="DW28" s="28">
        <v>1.14903793</v>
      </c>
      <c r="DX28" s="29">
        <v>0.63816232799999995</v>
      </c>
      <c r="DY28" s="29">
        <v>0</v>
      </c>
      <c r="DZ28" s="29">
        <v>2.39983609</v>
      </c>
      <c r="EA28" s="29">
        <v>55.538839099999997</v>
      </c>
      <c r="EB28" s="29">
        <v>2.7176124700000002</v>
      </c>
      <c r="EC28" s="29">
        <v>1.44518514</v>
      </c>
      <c r="ED28" s="29">
        <v>0</v>
      </c>
      <c r="EE28" s="29">
        <v>5.55017535</v>
      </c>
      <c r="EF28" s="30">
        <v>53.178484900000001</v>
      </c>
      <c r="EG28" s="28">
        <v>938.41289099999995</v>
      </c>
      <c r="EH28" s="29">
        <v>7.6775718900000003</v>
      </c>
      <c r="EI28" s="29">
        <v>923.36485000000005</v>
      </c>
      <c r="EJ28" s="29">
        <v>953.46093199999996</v>
      </c>
      <c r="EK28" s="29">
        <v>0.81814433399999997</v>
      </c>
      <c r="EL28" s="28">
        <v>466.85763800000001</v>
      </c>
      <c r="EM28" s="29">
        <v>5.0943328299999999</v>
      </c>
      <c r="EN28" s="29">
        <v>456.87274600000001</v>
      </c>
      <c r="EO28" s="29">
        <v>476.84253000000001</v>
      </c>
      <c r="EP28" s="29">
        <v>1.0911962100000001</v>
      </c>
      <c r="EQ28" s="28">
        <v>319.29993100000002</v>
      </c>
      <c r="ER28" s="29">
        <v>5.88138556</v>
      </c>
      <c r="ES28" s="29">
        <v>307.77241600000002</v>
      </c>
      <c r="ET28" s="29">
        <v>330.82744700000001</v>
      </c>
      <c r="EU28" s="29">
        <v>1.84196268</v>
      </c>
      <c r="EV28" s="29">
        <v>68.3934256</v>
      </c>
      <c r="EW28" s="29">
        <v>1.00551173</v>
      </c>
      <c r="EX28" s="29">
        <v>66.422622599999997</v>
      </c>
      <c r="EY28" s="29">
        <v>70.364228600000004</v>
      </c>
      <c r="EZ28" s="30">
        <v>1.4701877000000001</v>
      </c>
      <c r="FA28" s="28">
        <v>23.611803800000001</v>
      </c>
      <c r="FB28" s="29">
        <v>2.3317890999999999</v>
      </c>
      <c r="FC28" s="29">
        <v>19.041497199999998</v>
      </c>
      <c r="FD28" s="29">
        <v>28.1821105</v>
      </c>
      <c r="FE28" s="29">
        <v>9.8755229500000006</v>
      </c>
      <c r="FF28" s="29">
        <v>5.0576025500000004</v>
      </c>
      <c r="FG28" s="29">
        <v>0.499039538</v>
      </c>
      <c r="FH28" s="29">
        <v>4.0794850599999997</v>
      </c>
      <c r="FI28" s="29">
        <v>6.0357200500000001</v>
      </c>
      <c r="FJ28" s="30">
        <v>9.8671165300000006</v>
      </c>
      <c r="FK28" s="28">
        <v>78.125518999999997</v>
      </c>
      <c r="FL28" s="29">
        <v>3.7680144900000001</v>
      </c>
      <c r="FM28" s="29">
        <v>70.740210599999997</v>
      </c>
      <c r="FN28" s="29">
        <v>85.510827399999997</v>
      </c>
      <c r="FO28" s="29">
        <v>4.82302651</v>
      </c>
      <c r="FP28" s="29">
        <v>16.734334499999999</v>
      </c>
      <c r="FQ28" s="29">
        <v>0.79362934500000004</v>
      </c>
      <c r="FR28" s="29">
        <v>15.178820999999999</v>
      </c>
      <c r="FS28" s="29">
        <v>18.2898481</v>
      </c>
      <c r="FT28" s="30">
        <v>4.7425210900000003</v>
      </c>
      <c r="FU28" s="28">
        <v>29.779454600000001</v>
      </c>
      <c r="FV28" s="29">
        <v>2.6152956000000001</v>
      </c>
      <c r="FW28" s="29">
        <v>24.653475199999999</v>
      </c>
      <c r="FX28" s="29">
        <v>34.905434</v>
      </c>
      <c r="FY28" s="29">
        <v>8.7822145799999998</v>
      </c>
      <c r="FZ28" s="29">
        <v>6.3787013899999998</v>
      </c>
      <c r="GA28" s="29">
        <v>0.549372533</v>
      </c>
      <c r="GB28" s="29">
        <v>5.3019312200000002</v>
      </c>
      <c r="GC28" s="29">
        <v>7.4554715500000004</v>
      </c>
      <c r="GD28" s="30">
        <v>8.6126077999999993</v>
      </c>
      <c r="GE28" s="28">
        <v>1.91511042</v>
      </c>
      <c r="GF28" s="29">
        <v>0.586358084</v>
      </c>
      <c r="GG28" s="29">
        <v>0.76584857500000003</v>
      </c>
      <c r="GH28" s="29">
        <v>3.0643722599999998</v>
      </c>
      <c r="GI28" s="29">
        <v>30.617455700000001</v>
      </c>
      <c r="GJ28" s="29">
        <v>0.410212935</v>
      </c>
      <c r="GK28" s="29">
        <v>0.12552290099999999</v>
      </c>
      <c r="GL28" s="29">
        <v>0.164188048</v>
      </c>
      <c r="GM28" s="29">
        <v>0.65623782200000003</v>
      </c>
      <c r="GN28" s="30">
        <v>30.5994499</v>
      </c>
      <c r="GO28" s="28">
        <v>14.125818799999999</v>
      </c>
      <c r="GP28" s="29">
        <v>1.6048532499999999</v>
      </c>
      <c r="GQ28" s="29">
        <v>10.9803064</v>
      </c>
      <c r="GR28" s="29">
        <v>17.271331199999999</v>
      </c>
      <c r="GS28" s="29">
        <v>11.3611343</v>
      </c>
      <c r="GT28" s="29">
        <v>3.0257229699999999</v>
      </c>
      <c r="GU28" s="29">
        <v>0.34293877499999997</v>
      </c>
      <c r="GV28" s="29">
        <v>2.35356298</v>
      </c>
      <c r="GW28" s="29">
        <v>3.6978829700000002</v>
      </c>
      <c r="GX28" s="30">
        <v>11.3341102</v>
      </c>
      <c r="GY28" s="28">
        <v>471.55525299999999</v>
      </c>
      <c r="GZ28" s="29">
        <v>4.8518749899999998</v>
      </c>
      <c r="HA28" s="29">
        <v>462.04557799999998</v>
      </c>
      <c r="HB28" s="29">
        <v>481.06492800000001</v>
      </c>
      <c r="HC28" s="29">
        <v>1.02890912</v>
      </c>
      <c r="HD28" s="28">
        <v>110.46426200000001</v>
      </c>
      <c r="HE28" s="29">
        <v>4.0675358599999996</v>
      </c>
      <c r="HF28" s="29">
        <v>102.49189200000001</v>
      </c>
      <c r="HG28" s="29">
        <v>118.436632</v>
      </c>
      <c r="HH28" s="29">
        <v>3.6822188300000001</v>
      </c>
      <c r="HI28" s="29">
        <v>23.4255183</v>
      </c>
      <c r="HJ28" s="29">
        <v>0.81740018199999998</v>
      </c>
      <c r="HK28" s="29">
        <v>21.823413899999998</v>
      </c>
      <c r="HL28" s="29">
        <v>25.027622600000001</v>
      </c>
      <c r="HM28" s="30">
        <v>3.4893579400000001</v>
      </c>
      <c r="HN28" s="28">
        <v>10.035448300000001</v>
      </c>
      <c r="HO28" s="29">
        <v>1.3293979499999999</v>
      </c>
      <c r="HP28" s="29">
        <v>7.4298283200000004</v>
      </c>
      <c r="HQ28" s="29">
        <v>12.641068300000001</v>
      </c>
      <c r="HR28" s="29">
        <v>13.2470211</v>
      </c>
      <c r="HS28" s="29">
        <v>2.1281595800000002</v>
      </c>
      <c r="HT28" s="29">
        <v>0.28258289199999997</v>
      </c>
      <c r="HU28" s="29">
        <v>1.5742971100000001</v>
      </c>
      <c r="HV28" s="29">
        <v>2.68202205</v>
      </c>
      <c r="HW28" s="30">
        <v>13.278275499999999</v>
      </c>
      <c r="HX28" s="28">
        <v>77.732938099999998</v>
      </c>
      <c r="HY28" s="29">
        <v>2.9875232700000001</v>
      </c>
      <c r="HZ28" s="29">
        <v>71.877392499999999</v>
      </c>
      <c r="IA28" s="29">
        <v>83.588483699999998</v>
      </c>
      <c r="IB28" s="29">
        <v>3.84331706</v>
      </c>
      <c r="IC28" s="29">
        <v>16.484375400000001</v>
      </c>
      <c r="ID28" s="29">
        <v>0.60926860699999996</v>
      </c>
      <c r="IE28" s="29">
        <v>15.2902089</v>
      </c>
      <c r="IF28" s="29">
        <v>17.678541899999999</v>
      </c>
      <c r="IG28" s="30">
        <v>3.6960369599999998</v>
      </c>
      <c r="IH28" s="28">
        <v>266.124706</v>
      </c>
      <c r="II28" s="29">
        <v>5.2386258699999999</v>
      </c>
      <c r="IJ28" s="29">
        <v>255.856999</v>
      </c>
      <c r="IK28" s="29">
        <v>276.39241299999998</v>
      </c>
      <c r="IL28" s="29">
        <v>1.9684853600000001</v>
      </c>
      <c r="IM28" s="29">
        <v>56.43553</v>
      </c>
      <c r="IN28" s="29">
        <v>0.95846991500000001</v>
      </c>
      <c r="IO28" s="29">
        <v>54.556928900000003</v>
      </c>
      <c r="IP28" s="29">
        <v>58.314131000000003</v>
      </c>
      <c r="IQ28" s="30">
        <v>1.69834485</v>
      </c>
      <c r="IR28" s="28">
        <v>1.34814499</v>
      </c>
      <c r="IS28" s="29">
        <v>0.47841355600000002</v>
      </c>
      <c r="IT28" s="29">
        <v>0.41045441799999999</v>
      </c>
      <c r="IU28" s="29">
        <v>2.2858355600000002</v>
      </c>
      <c r="IV28" s="29">
        <v>35.486803000000002</v>
      </c>
      <c r="IW28" s="29">
        <v>0.285893324</v>
      </c>
      <c r="IX28" s="29">
        <v>0.101451573</v>
      </c>
      <c r="IY28" s="29">
        <v>8.7048239999999999E-2</v>
      </c>
      <c r="IZ28" s="29">
        <v>0.48473840800000001</v>
      </c>
      <c r="JA28" s="30">
        <v>35.485813999999998</v>
      </c>
      <c r="JB28" s="28">
        <v>5.8497535999999997</v>
      </c>
      <c r="JC28" s="29">
        <v>1.1060042000000001</v>
      </c>
      <c r="JD28" s="29">
        <v>3.68198537</v>
      </c>
      <c r="JE28" s="29">
        <v>8.0175218299999997</v>
      </c>
      <c r="JF28" s="29">
        <v>18.906851</v>
      </c>
      <c r="JG28" s="29">
        <v>1.2405234700000001</v>
      </c>
      <c r="JH28" s="29">
        <v>0.234278665</v>
      </c>
      <c r="JI28" s="29">
        <v>0.78133728899999999</v>
      </c>
      <c r="JJ28" s="29">
        <v>1.6997096599999999</v>
      </c>
      <c r="JK28" s="30">
        <v>18.885468100000001</v>
      </c>
    </row>
    <row r="29" spans="1:271">
      <c r="A29" s="92" t="s">
        <v>81</v>
      </c>
      <c r="B29" s="9">
        <v>39.179127299999998</v>
      </c>
      <c r="C29" s="10">
        <v>3.26103605</v>
      </c>
      <c r="D29" s="10">
        <v>32.787496599999997</v>
      </c>
      <c r="E29" s="10">
        <v>45.570757899999997</v>
      </c>
      <c r="F29" s="10">
        <v>8.3234014599999995</v>
      </c>
      <c r="G29" s="9">
        <v>19.053394399999998</v>
      </c>
      <c r="H29" s="10">
        <v>1.91171471</v>
      </c>
      <c r="I29" s="10">
        <v>15.3064336</v>
      </c>
      <c r="J29" s="10">
        <v>22.800355199999998</v>
      </c>
      <c r="K29" s="10">
        <v>10.03346</v>
      </c>
      <c r="L29" s="9">
        <v>4.1839394299999997</v>
      </c>
      <c r="M29" s="10">
        <v>0.91385445200000004</v>
      </c>
      <c r="N29" s="10">
        <v>2.3927847099999999</v>
      </c>
      <c r="O29" s="10">
        <v>5.9750941600000003</v>
      </c>
      <c r="P29" s="10">
        <v>21.8419618</v>
      </c>
      <c r="Q29" s="10">
        <v>21.959023899999998</v>
      </c>
      <c r="R29" s="10">
        <v>3.9867295600000001</v>
      </c>
      <c r="S29" s="10">
        <v>14.145034000000001</v>
      </c>
      <c r="T29" s="10">
        <v>29.773013800000001</v>
      </c>
      <c r="U29" s="11">
        <v>18.155313199999998</v>
      </c>
      <c r="V29" s="9">
        <v>0.84964389500000004</v>
      </c>
      <c r="W29" s="10">
        <v>0.52740397100000003</v>
      </c>
      <c r="X29" s="10">
        <v>0</v>
      </c>
      <c r="Y29" s="10">
        <v>1.88335568</v>
      </c>
      <c r="Z29" s="10">
        <v>62.073531500000001</v>
      </c>
      <c r="AA29" s="10">
        <v>4.4592783599999999</v>
      </c>
      <c r="AB29" s="10">
        <v>2.674137</v>
      </c>
      <c r="AC29" s="10">
        <v>0</v>
      </c>
      <c r="AD29" s="10">
        <v>9.7005868900000003</v>
      </c>
      <c r="AE29" s="11">
        <v>59.967931700000001</v>
      </c>
      <c r="AF29" s="9">
        <v>0.547040364</v>
      </c>
      <c r="AG29" s="10">
        <v>0.32652110699999998</v>
      </c>
      <c r="AH29" s="10">
        <v>0</v>
      </c>
      <c r="AI29" s="10">
        <v>1.1870217300000001</v>
      </c>
      <c r="AJ29" s="10">
        <v>59.688668</v>
      </c>
      <c r="AK29" s="10">
        <v>2.8710913800000002</v>
      </c>
      <c r="AL29" s="10">
        <v>1.7141009700000001</v>
      </c>
      <c r="AM29" s="10">
        <v>0</v>
      </c>
      <c r="AN29" s="10">
        <v>6.2307292800000003</v>
      </c>
      <c r="AO29" s="11">
        <v>59.7020695</v>
      </c>
      <c r="AP29" s="9">
        <v>2.8383283000000001</v>
      </c>
      <c r="AQ29" s="10">
        <v>0.67523761800000004</v>
      </c>
      <c r="AR29" s="10">
        <v>1.5148625600000001</v>
      </c>
      <c r="AS29" s="10">
        <v>4.1617940300000003</v>
      </c>
      <c r="AT29" s="10">
        <v>23.789975900000002</v>
      </c>
      <c r="AU29" s="10">
        <v>14.8967068</v>
      </c>
      <c r="AV29" s="10">
        <v>3.33100781</v>
      </c>
      <c r="AW29" s="10">
        <v>8.3679314399999996</v>
      </c>
      <c r="AX29" s="10">
        <v>21.4254821</v>
      </c>
      <c r="AY29" s="11">
        <v>22.360699400000001</v>
      </c>
      <c r="AZ29" s="9">
        <v>10.2673591</v>
      </c>
      <c r="BA29" s="10">
        <v>1.2927248200000001</v>
      </c>
      <c r="BB29" s="10">
        <v>7.7336184699999997</v>
      </c>
      <c r="BC29" s="10">
        <v>12.801099799999999</v>
      </c>
      <c r="BD29" s="10">
        <v>12.5906263</v>
      </c>
      <c r="BE29" s="10">
        <v>53.887296300000003</v>
      </c>
      <c r="BF29" s="10">
        <v>4.5264206500000004</v>
      </c>
      <c r="BG29" s="10">
        <v>45.0155119</v>
      </c>
      <c r="BH29" s="10">
        <v>62.7590808</v>
      </c>
      <c r="BI29" s="11">
        <v>8.3997916999999998</v>
      </c>
      <c r="BJ29" s="9">
        <v>0.36708332199999999</v>
      </c>
      <c r="BK29" s="10">
        <v>0.26960187800000002</v>
      </c>
      <c r="BL29" s="10">
        <v>0</v>
      </c>
      <c r="BM29" s="10">
        <v>0.89550300299999996</v>
      </c>
      <c r="BN29" s="10">
        <v>73.444327900000005</v>
      </c>
      <c r="BO29" s="10">
        <v>1.9266032799999999</v>
      </c>
      <c r="BP29" s="10">
        <v>1.4173756</v>
      </c>
      <c r="BQ29" s="10">
        <v>0</v>
      </c>
      <c r="BR29" s="10">
        <v>4.7046594500000003</v>
      </c>
      <c r="BS29" s="11">
        <v>73.568628000000004</v>
      </c>
      <c r="BT29" s="9">
        <v>20.125732800000002</v>
      </c>
      <c r="BU29" s="10">
        <v>2.0805374300000001</v>
      </c>
      <c r="BV29" s="10">
        <v>16.047879500000001</v>
      </c>
      <c r="BW29" s="10">
        <v>24.2035862</v>
      </c>
      <c r="BX29" s="10">
        <v>10.337697800000001</v>
      </c>
      <c r="BY29" s="9">
        <v>2.4070928500000002</v>
      </c>
      <c r="BZ29" s="10">
        <v>0.72656552799999996</v>
      </c>
      <c r="CA29" s="10">
        <v>0.98302440999999996</v>
      </c>
      <c r="CB29" s="10">
        <v>3.8311612799999999</v>
      </c>
      <c r="CC29" s="10">
        <v>30.1843583</v>
      </c>
      <c r="CD29" s="10">
        <v>11.9602743</v>
      </c>
      <c r="CE29" s="10">
        <v>3.3283112500000001</v>
      </c>
      <c r="CF29" s="10">
        <v>5.4367842199999998</v>
      </c>
      <c r="CG29" s="10">
        <v>18.483764300000001</v>
      </c>
      <c r="CH29" s="11">
        <v>27.828051200000001</v>
      </c>
      <c r="CI29" s="9">
        <v>0.49903587100000002</v>
      </c>
      <c r="CJ29" s="10">
        <v>0.33344058599999998</v>
      </c>
      <c r="CK29" s="10">
        <v>0</v>
      </c>
      <c r="CL29" s="10">
        <v>1.1525794199999999</v>
      </c>
      <c r="CM29" s="10">
        <v>66.816957599999995</v>
      </c>
      <c r="CN29" s="10">
        <v>2.4795910499999998</v>
      </c>
      <c r="CO29" s="10">
        <v>1.60416004</v>
      </c>
      <c r="CP29" s="10">
        <v>0</v>
      </c>
      <c r="CQ29" s="10">
        <v>5.6237447400000002</v>
      </c>
      <c r="CR29" s="11">
        <v>64.694540700000005</v>
      </c>
      <c r="CS29" s="9">
        <v>0.243726424</v>
      </c>
      <c r="CT29" s="10">
        <v>0.21493886300000001</v>
      </c>
      <c r="CU29" s="10">
        <v>0</v>
      </c>
      <c r="CV29" s="10">
        <v>0.66500659600000001</v>
      </c>
      <c r="CW29" s="10">
        <v>88.1885762</v>
      </c>
      <c r="CX29" s="10">
        <v>1.2110188799999999</v>
      </c>
      <c r="CY29" s="10">
        <v>1.04001638</v>
      </c>
      <c r="CZ29" s="10">
        <v>0</v>
      </c>
      <c r="DA29" s="10">
        <v>3.2494509800000002</v>
      </c>
      <c r="DB29" s="11">
        <v>85.879452000000001</v>
      </c>
      <c r="DC29" s="9">
        <v>9.3241881299999996</v>
      </c>
      <c r="DD29" s="10">
        <v>1.38424718</v>
      </c>
      <c r="DE29" s="10">
        <v>6.6110636500000002</v>
      </c>
      <c r="DF29" s="10">
        <v>12.0373126</v>
      </c>
      <c r="DG29" s="10">
        <v>14.845766299999999</v>
      </c>
      <c r="DH29" s="10">
        <v>46.329682599999998</v>
      </c>
      <c r="DI29" s="10">
        <v>5.0790639200000003</v>
      </c>
      <c r="DJ29" s="10">
        <v>36.3747173</v>
      </c>
      <c r="DK29" s="10">
        <v>56.284647800000002</v>
      </c>
      <c r="DL29" s="11">
        <v>10.962872300000001</v>
      </c>
      <c r="DM29" s="9">
        <v>7.3941455400000002</v>
      </c>
      <c r="DN29" s="10">
        <v>1.17786714</v>
      </c>
      <c r="DO29" s="10">
        <v>5.0855259500000001</v>
      </c>
      <c r="DP29" s="10">
        <v>9.7027651200000005</v>
      </c>
      <c r="DQ29" s="10">
        <v>15.929726199999999</v>
      </c>
      <c r="DR29" s="10">
        <v>36.739758000000002</v>
      </c>
      <c r="DS29" s="10">
        <v>4.7940210700000003</v>
      </c>
      <c r="DT29" s="10">
        <v>27.3434767</v>
      </c>
      <c r="DU29" s="10">
        <v>46.1360393</v>
      </c>
      <c r="DV29" s="11">
        <v>13.048591800000001</v>
      </c>
      <c r="DW29" s="9">
        <v>0.25754401999999998</v>
      </c>
      <c r="DX29" s="10">
        <v>0.25037973699999999</v>
      </c>
      <c r="DY29" s="10">
        <v>0</v>
      </c>
      <c r="DZ29" s="10">
        <v>0.74828830400000002</v>
      </c>
      <c r="EA29" s="10">
        <v>97.218229699999995</v>
      </c>
      <c r="EB29" s="10">
        <v>1.27967524</v>
      </c>
      <c r="EC29" s="10">
        <v>1.2356763500000001</v>
      </c>
      <c r="ED29" s="10">
        <v>0</v>
      </c>
      <c r="EE29" s="10">
        <v>3.70160088</v>
      </c>
      <c r="EF29" s="11">
        <v>96.561714199999997</v>
      </c>
      <c r="EG29" s="9">
        <v>809.74733400000002</v>
      </c>
      <c r="EH29" s="10">
        <v>6.7390730799999998</v>
      </c>
      <c r="EI29" s="10">
        <v>796.53875100000005</v>
      </c>
      <c r="EJ29" s="10">
        <v>822.955917</v>
      </c>
      <c r="EK29" s="10">
        <v>0.83224393600000002</v>
      </c>
      <c r="EL29" s="9">
        <v>403.81057299999998</v>
      </c>
      <c r="EM29" s="10">
        <v>3.7185711399999999</v>
      </c>
      <c r="EN29" s="10">
        <v>396.52217400000001</v>
      </c>
      <c r="EO29" s="10">
        <v>411.098973</v>
      </c>
      <c r="EP29" s="10">
        <v>0.92087017599999998</v>
      </c>
      <c r="EQ29" s="9">
        <v>237.089035</v>
      </c>
      <c r="ER29" s="10">
        <v>4.3558224299999999</v>
      </c>
      <c r="ES29" s="10">
        <v>228.55162300000001</v>
      </c>
      <c r="ET29" s="10">
        <v>245.62644700000001</v>
      </c>
      <c r="EU29" s="10">
        <v>1.83720957</v>
      </c>
      <c r="EV29" s="10">
        <v>58.712933900000003</v>
      </c>
      <c r="EW29" s="10">
        <v>0.888761358</v>
      </c>
      <c r="EX29" s="10">
        <v>56.970961600000003</v>
      </c>
      <c r="EY29" s="10">
        <v>60.454906200000003</v>
      </c>
      <c r="EZ29" s="11">
        <v>1.5137403300000001</v>
      </c>
      <c r="FA29" s="9">
        <v>36.907548599999998</v>
      </c>
      <c r="FB29" s="10">
        <v>2.7141001600000001</v>
      </c>
      <c r="FC29" s="10">
        <v>31.587912299999999</v>
      </c>
      <c r="FD29" s="10">
        <v>42.227184899999997</v>
      </c>
      <c r="FE29" s="10">
        <v>7.3537806400000001</v>
      </c>
      <c r="FF29" s="10">
        <v>9.1398172899999999</v>
      </c>
      <c r="FG29" s="10">
        <v>0.66230535000000001</v>
      </c>
      <c r="FH29" s="10">
        <v>7.8416988099999996</v>
      </c>
      <c r="FI29" s="10">
        <v>10.4379358</v>
      </c>
      <c r="FJ29" s="11">
        <v>7.2463740699999999</v>
      </c>
      <c r="FK29" s="9">
        <v>93.034248099999999</v>
      </c>
      <c r="FL29" s="10">
        <v>2.8116220099999998</v>
      </c>
      <c r="FM29" s="10">
        <v>87.523469000000006</v>
      </c>
      <c r="FN29" s="10">
        <v>98.545027300000001</v>
      </c>
      <c r="FO29" s="10">
        <v>3.02213654</v>
      </c>
      <c r="FP29" s="10">
        <v>23.039081800000002</v>
      </c>
      <c r="FQ29" s="10">
        <v>0.70492576299999998</v>
      </c>
      <c r="FR29" s="10">
        <v>21.657427299999998</v>
      </c>
      <c r="FS29" s="10">
        <v>24.420736300000002</v>
      </c>
      <c r="FT29" s="11">
        <v>3.0596955600000002</v>
      </c>
      <c r="FU29" s="9">
        <v>29.422502900000001</v>
      </c>
      <c r="FV29" s="10">
        <v>2.2044468099999999</v>
      </c>
      <c r="FW29" s="10">
        <v>25.1017872</v>
      </c>
      <c r="FX29" s="10">
        <v>33.7432187</v>
      </c>
      <c r="FY29" s="10">
        <v>7.4923837100000004</v>
      </c>
      <c r="FZ29" s="10">
        <v>7.2862140999999996</v>
      </c>
      <c r="GA29" s="10">
        <v>0.53983247899999998</v>
      </c>
      <c r="GB29" s="10">
        <v>6.2281424400000001</v>
      </c>
      <c r="GC29" s="10">
        <v>8.34428576</v>
      </c>
      <c r="GD29" s="11">
        <v>7.4089571300000001</v>
      </c>
      <c r="GE29" s="9">
        <v>4.6119739099999997</v>
      </c>
      <c r="GF29" s="10">
        <v>0.92396082499999999</v>
      </c>
      <c r="GG29" s="10">
        <v>2.80101069</v>
      </c>
      <c r="GH29" s="10">
        <v>6.4229371300000002</v>
      </c>
      <c r="GI29" s="10">
        <v>20.033956</v>
      </c>
      <c r="GJ29" s="10">
        <v>1.14211321</v>
      </c>
      <c r="GK29" s="10">
        <v>0.228566247</v>
      </c>
      <c r="GL29" s="10">
        <v>0.69412336799999996</v>
      </c>
      <c r="GM29" s="10">
        <v>1.5901030599999999</v>
      </c>
      <c r="GN29" s="11">
        <v>20.0125736</v>
      </c>
      <c r="GO29" s="9">
        <v>2.74526468</v>
      </c>
      <c r="GP29" s="10">
        <v>0.70120314900000003</v>
      </c>
      <c r="GQ29" s="10">
        <v>1.37090651</v>
      </c>
      <c r="GR29" s="10">
        <v>4.1196228499999998</v>
      </c>
      <c r="GS29" s="10">
        <v>25.542278499999998</v>
      </c>
      <c r="GT29" s="10">
        <v>0.67983972299999995</v>
      </c>
      <c r="GU29" s="10">
        <v>0.173244071</v>
      </c>
      <c r="GV29" s="10">
        <v>0.34028134300000001</v>
      </c>
      <c r="GW29" s="10">
        <v>1.0193981000000001</v>
      </c>
      <c r="GX29" s="11">
        <v>25.483075700000001</v>
      </c>
      <c r="GY29" s="9">
        <v>405.93676099999999</v>
      </c>
      <c r="GZ29" s="10">
        <v>4.6785017900000003</v>
      </c>
      <c r="HA29" s="10">
        <v>396.76689699999997</v>
      </c>
      <c r="HB29" s="10">
        <v>415.10662400000001</v>
      </c>
      <c r="HC29" s="10">
        <v>1.15251986</v>
      </c>
      <c r="HD29" s="9">
        <v>94.240900999999994</v>
      </c>
      <c r="HE29" s="10">
        <v>4.2515308200000002</v>
      </c>
      <c r="HF29" s="10">
        <v>85.907900600000005</v>
      </c>
      <c r="HG29" s="10">
        <v>102.57390100000001</v>
      </c>
      <c r="HH29" s="10">
        <v>4.5113435600000003</v>
      </c>
      <c r="HI29" s="10">
        <v>23.215660700000001</v>
      </c>
      <c r="HJ29" s="10">
        <v>1.0012174</v>
      </c>
      <c r="HK29" s="10">
        <v>21.253274600000001</v>
      </c>
      <c r="HL29" s="10">
        <v>25.178046800000001</v>
      </c>
      <c r="HM29" s="11">
        <v>4.3126810500000001</v>
      </c>
      <c r="HN29" s="9">
        <v>12.090439099999999</v>
      </c>
      <c r="HO29" s="10">
        <v>1.65954183</v>
      </c>
      <c r="HP29" s="10">
        <v>8.8377371500000006</v>
      </c>
      <c r="HQ29" s="10">
        <v>15.3431411</v>
      </c>
      <c r="HR29" s="10">
        <v>13.7260674</v>
      </c>
      <c r="HS29" s="10">
        <v>2.9784045899999998</v>
      </c>
      <c r="HT29" s="10">
        <v>0.409203751</v>
      </c>
      <c r="HU29" s="10">
        <v>2.17636524</v>
      </c>
      <c r="HV29" s="10">
        <v>3.78044395</v>
      </c>
      <c r="HW29" s="11">
        <v>13.739025</v>
      </c>
      <c r="HX29" s="9">
        <v>78.039116300000003</v>
      </c>
      <c r="HY29" s="10">
        <v>2.9083018100000002</v>
      </c>
      <c r="HZ29" s="10">
        <v>72.338844699999996</v>
      </c>
      <c r="IA29" s="10">
        <v>83.739387800000003</v>
      </c>
      <c r="IB29" s="10">
        <v>3.7267231399999998</v>
      </c>
      <c r="IC29" s="10">
        <v>19.224451599999998</v>
      </c>
      <c r="ID29" s="10">
        <v>0.719937944</v>
      </c>
      <c r="IE29" s="10">
        <v>17.813373299999999</v>
      </c>
      <c r="IF29" s="10">
        <v>20.635529999999999</v>
      </c>
      <c r="IG29" s="11">
        <v>3.7449075700000001</v>
      </c>
      <c r="IH29" s="9">
        <v>217.92262700000001</v>
      </c>
      <c r="II29" s="10">
        <v>5.3683350399999998</v>
      </c>
      <c r="IJ29" s="10">
        <v>207.40069</v>
      </c>
      <c r="IK29" s="10">
        <v>228.44456299999999</v>
      </c>
      <c r="IL29" s="10">
        <v>2.4634133299999998</v>
      </c>
      <c r="IM29" s="10">
        <v>53.683885699999998</v>
      </c>
      <c r="IN29" s="10">
        <v>1.11712082</v>
      </c>
      <c r="IO29" s="10">
        <v>51.494328899999999</v>
      </c>
      <c r="IP29" s="10">
        <v>55.873442500000003</v>
      </c>
      <c r="IQ29" s="11">
        <v>2.08092393</v>
      </c>
      <c r="IR29" s="9">
        <v>2.6494233700000001</v>
      </c>
      <c r="IS29" s="10">
        <v>0.72955672999999999</v>
      </c>
      <c r="IT29" s="10">
        <v>1.21949218</v>
      </c>
      <c r="IU29" s="10">
        <v>4.0793545599999996</v>
      </c>
      <c r="IV29" s="10">
        <v>27.536434499999999</v>
      </c>
      <c r="IW29" s="10">
        <v>0.652668994</v>
      </c>
      <c r="IX29" s="10">
        <v>0.179731064</v>
      </c>
      <c r="IY29" s="10">
        <v>0.30039610900000002</v>
      </c>
      <c r="IZ29" s="10">
        <v>1.0049418800000001</v>
      </c>
      <c r="JA29" s="11">
        <v>27.537858499999999</v>
      </c>
      <c r="JB29" s="9">
        <v>0.99425428400000004</v>
      </c>
      <c r="JC29" s="10">
        <v>0.451958421</v>
      </c>
      <c r="JD29" s="10">
        <v>0.108415778</v>
      </c>
      <c r="JE29" s="10">
        <v>1.88009279</v>
      </c>
      <c r="JF29" s="10">
        <v>45.457025299999998</v>
      </c>
      <c r="JG29" s="10">
        <v>0.24492836800000001</v>
      </c>
      <c r="JH29" s="10">
        <v>0.111056866</v>
      </c>
      <c r="JI29" s="10">
        <v>2.7256911000000002E-2</v>
      </c>
      <c r="JJ29" s="10">
        <v>0.46259982500000002</v>
      </c>
      <c r="JK29" s="11">
        <v>45.342590100000002</v>
      </c>
    </row>
    <row r="30" spans="1:271">
      <c r="A30" s="52" t="s">
        <v>82</v>
      </c>
      <c r="B30" s="28">
        <v>16.568023400000001</v>
      </c>
      <c r="C30" s="29">
        <v>1.2288110000000001</v>
      </c>
      <c r="D30" s="29">
        <v>14.159553799999999</v>
      </c>
      <c r="E30" s="29">
        <v>18.9764929</v>
      </c>
      <c r="F30" s="29">
        <v>7.4167628499999996</v>
      </c>
      <c r="G30" s="28">
        <v>8.0824216799999995</v>
      </c>
      <c r="H30" s="29">
        <v>0.80190871200000002</v>
      </c>
      <c r="I30" s="29">
        <v>6.5106806099999996</v>
      </c>
      <c r="J30" s="29">
        <v>9.6541627600000002</v>
      </c>
      <c r="K30" s="29">
        <v>9.9216391300000009</v>
      </c>
      <c r="L30" s="28">
        <v>2.7944604499999999</v>
      </c>
      <c r="M30" s="29">
        <v>0.48015198199999998</v>
      </c>
      <c r="N30" s="29">
        <v>1.8533625600000001</v>
      </c>
      <c r="O30" s="29">
        <v>3.7355583299999999</v>
      </c>
      <c r="P30" s="29">
        <v>17.182278700000001</v>
      </c>
      <c r="Q30" s="29">
        <v>34.574544099999997</v>
      </c>
      <c r="R30" s="29">
        <v>4.8502682300000002</v>
      </c>
      <c r="S30" s="29">
        <v>25.0680184</v>
      </c>
      <c r="T30" s="29">
        <v>44.081069800000002</v>
      </c>
      <c r="U30" s="30">
        <v>14.0284373</v>
      </c>
      <c r="V30" s="28">
        <v>4.9097157000000002E-2</v>
      </c>
      <c r="W30" s="29">
        <v>4.8790368000000001E-2</v>
      </c>
      <c r="X30" s="29">
        <v>0</v>
      </c>
      <c r="Y30" s="29">
        <v>0.14472627900000001</v>
      </c>
      <c r="Z30" s="29">
        <v>99.375139399999995</v>
      </c>
      <c r="AA30" s="29">
        <v>0.60745602200000004</v>
      </c>
      <c r="AB30" s="29">
        <v>0.60278078400000001</v>
      </c>
      <c r="AC30" s="29">
        <v>0</v>
      </c>
      <c r="AD30" s="29">
        <v>1.7889063599999999</v>
      </c>
      <c r="AE30" s="30">
        <v>99.230357900000001</v>
      </c>
      <c r="AF30" s="28">
        <v>5.9960974E-2</v>
      </c>
      <c r="AG30" s="29">
        <v>6.0621420000000002E-2</v>
      </c>
      <c r="AH30" s="29">
        <v>0</v>
      </c>
      <c r="AI30" s="29">
        <v>0.17877895699999999</v>
      </c>
      <c r="AJ30" s="29">
        <v>101.10145900000001</v>
      </c>
      <c r="AK30" s="29">
        <v>0.74186891899999996</v>
      </c>
      <c r="AL30" s="29">
        <v>0.74892634000000002</v>
      </c>
      <c r="AM30" s="29">
        <v>0</v>
      </c>
      <c r="AN30" s="29">
        <v>2.20976455</v>
      </c>
      <c r="AO30" s="30">
        <v>100.951303</v>
      </c>
      <c r="AP30" s="28">
        <v>1.1866321</v>
      </c>
      <c r="AQ30" s="29">
        <v>0.30505576099999998</v>
      </c>
      <c r="AR30" s="29">
        <v>0.58872281199999998</v>
      </c>
      <c r="AS30" s="29">
        <v>1.78454139</v>
      </c>
      <c r="AT30" s="29">
        <v>25.7076949</v>
      </c>
      <c r="AU30" s="29">
        <v>14.6816406</v>
      </c>
      <c r="AV30" s="29">
        <v>3.3859011400000001</v>
      </c>
      <c r="AW30" s="29">
        <v>8.0452743600000005</v>
      </c>
      <c r="AX30" s="29">
        <v>21.318006799999999</v>
      </c>
      <c r="AY30" s="30">
        <v>23.0621443</v>
      </c>
      <c r="AZ30" s="28">
        <v>3.0296333600000001</v>
      </c>
      <c r="BA30" s="29">
        <v>0.48628602999999998</v>
      </c>
      <c r="BB30" s="29">
        <v>2.0765127400000001</v>
      </c>
      <c r="BC30" s="29">
        <v>3.98275398</v>
      </c>
      <c r="BD30" s="29">
        <v>16.050986099999999</v>
      </c>
      <c r="BE30" s="29">
        <v>37.484227799999999</v>
      </c>
      <c r="BF30" s="29">
        <v>4.64355093</v>
      </c>
      <c r="BG30" s="29">
        <v>28.382867999999998</v>
      </c>
      <c r="BH30" s="29">
        <v>46.585587699999998</v>
      </c>
      <c r="BI30" s="30">
        <v>12.3880128</v>
      </c>
      <c r="BJ30" s="28">
        <v>0.96263764399999996</v>
      </c>
      <c r="BK30" s="29">
        <v>0.24559529499999999</v>
      </c>
      <c r="BL30" s="29">
        <v>0.48127086499999999</v>
      </c>
      <c r="BM30" s="29">
        <v>1.44400442</v>
      </c>
      <c r="BN30" s="29">
        <v>25.512745800000001</v>
      </c>
      <c r="BO30" s="29">
        <v>11.910262599999999</v>
      </c>
      <c r="BP30" s="29">
        <v>2.9183590499999998</v>
      </c>
      <c r="BQ30" s="29">
        <v>6.1902788199999996</v>
      </c>
      <c r="BR30" s="29">
        <v>17.6302463</v>
      </c>
      <c r="BS30" s="30">
        <v>24.502894300000001</v>
      </c>
      <c r="BT30" s="28">
        <v>8.4856017000000001</v>
      </c>
      <c r="BU30" s="29">
        <v>0.79503863900000005</v>
      </c>
      <c r="BV30" s="29">
        <v>6.9273259700000001</v>
      </c>
      <c r="BW30" s="29">
        <v>10.0438774</v>
      </c>
      <c r="BX30" s="29">
        <v>9.36926652</v>
      </c>
      <c r="BY30" s="28">
        <v>2.23444311</v>
      </c>
      <c r="BZ30" s="29">
        <v>0.39422068500000002</v>
      </c>
      <c r="CA30" s="29">
        <v>1.4617705700000001</v>
      </c>
      <c r="CB30" s="29">
        <v>3.0071156499999998</v>
      </c>
      <c r="CC30" s="29">
        <v>17.6429054</v>
      </c>
      <c r="CD30" s="29">
        <v>26.3321705</v>
      </c>
      <c r="CE30" s="29">
        <v>3.93898963</v>
      </c>
      <c r="CF30" s="29">
        <v>18.611750799999999</v>
      </c>
      <c r="CG30" s="29">
        <v>34.052590199999997</v>
      </c>
      <c r="CH30" s="30">
        <v>14.958849000000001</v>
      </c>
      <c r="CI30" s="28">
        <v>0</v>
      </c>
      <c r="CJ30" s="29">
        <v>0</v>
      </c>
      <c r="CK30" s="29">
        <v>0</v>
      </c>
      <c r="CL30" s="29">
        <v>0</v>
      </c>
      <c r="CM30" s="29" t="s">
        <v>173</v>
      </c>
      <c r="CN30" s="29">
        <v>0</v>
      </c>
      <c r="CO30" s="29">
        <v>0</v>
      </c>
      <c r="CP30" s="29">
        <v>0</v>
      </c>
      <c r="CQ30" s="29">
        <v>0</v>
      </c>
      <c r="CR30" s="30" t="s">
        <v>173</v>
      </c>
      <c r="CS30" s="28">
        <v>5.5389945000000003E-2</v>
      </c>
      <c r="CT30" s="29">
        <v>5.5471237999999999E-2</v>
      </c>
      <c r="CU30" s="29">
        <v>0</v>
      </c>
      <c r="CV30" s="29">
        <v>0.16411357100000001</v>
      </c>
      <c r="CW30" s="29">
        <v>100.14676300000001</v>
      </c>
      <c r="CX30" s="29">
        <v>0.65275212599999999</v>
      </c>
      <c r="CY30" s="29">
        <v>0.65107381200000003</v>
      </c>
      <c r="CZ30" s="29">
        <v>0</v>
      </c>
      <c r="DA30" s="29">
        <v>1.9288567999999999</v>
      </c>
      <c r="DB30" s="30">
        <v>99.742886499999997</v>
      </c>
      <c r="DC30" s="28">
        <v>3.99242221</v>
      </c>
      <c r="DD30" s="29">
        <v>0.54192011900000003</v>
      </c>
      <c r="DE30" s="29">
        <v>2.93025877</v>
      </c>
      <c r="DF30" s="29">
        <v>5.05458564</v>
      </c>
      <c r="DG30" s="29">
        <v>13.5737177</v>
      </c>
      <c r="DH30" s="29">
        <v>47.049370799999998</v>
      </c>
      <c r="DI30" s="29">
        <v>4.0267537400000002</v>
      </c>
      <c r="DJ30" s="29">
        <v>39.156933500000001</v>
      </c>
      <c r="DK30" s="29">
        <v>54.941808100000003</v>
      </c>
      <c r="DL30" s="30">
        <v>8.5585708599999997</v>
      </c>
      <c r="DM30" s="28">
        <v>1.89128005</v>
      </c>
      <c r="DN30" s="29">
        <v>0.30954130600000002</v>
      </c>
      <c r="DO30" s="29">
        <v>1.28457909</v>
      </c>
      <c r="DP30" s="29">
        <v>2.4979810100000002</v>
      </c>
      <c r="DQ30" s="29">
        <v>16.366762099999999</v>
      </c>
      <c r="DR30" s="29">
        <v>22.288107700000001</v>
      </c>
      <c r="DS30" s="29">
        <v>3.3804683299999998</v>
      </c>
      <c r="DT30" s="29">
        <v>15.6623898</v>
      </c>
      <c r="DU30" s="29">
        <v>28.9138257</v>
      </c>
      <c r="DV30" s="30">
        <v>15.167139199999999</v>
      </c>
      <c r="DW30" s="28">
        <v>0.31206639200000003</v>
      </c>
      <c r="DX30" s="29">
        <v>0.145623261</v>
      </c>
      <c r="DY30" s="29">
        <v>2.6644800999999999E-2</v>
      </c>
      <c r="DZ30" s="29">
        <v>0.59748798299999994</v>
      </c>
      <c r="EA30" s="29">
        <v>46.664192100000001</v>
      </c>
      <c r="EB30" s="29">
        <v>3.6775988700000002</v>
      </c>
      <c r="EC30" s="29">
        <v>1.6775469000000001</v>
      </c>
      <c r="ED30" s="29">
        <v>0.38960695099999998</v>
      </c>
      <c r="EE30" s="29">
        <v>6.9655907800000003</v>
      </c>
      <c r="EF30" s="30">
        <v>45.615276600000001</v>
      </c>
      <c r="EG30" s="28">
        <v>338.65042999999997</v>
      </c>
      <c r="EH30" s="29">
        <v>2.5341031799999998</v>
      </c>
      <c r="EI30" s="29">
        <v>333.68358699999999</v>
      </c>
      <c r="EJ30" s="29">
        <v>343.61727200000001</v>
      </c>
      <c r="EK30" s="29">
        <v>0.74829469100000001</v>
      </c>
      <c r="EL30" s="28">
        <v>167.79541699999999</v>
      </c>
      <c r="EM30" s="29">
        <v>1.7664811</v>
      </c>
      <c r="EN30" s="29">
        <v>164.33311399999999</v>
      </c>
      <c r="EO30" s="29">
        <v>171.25772000000001</v>
      </c>
      <c r="EP30" s="29">
        <v>1.05275885</v>
      </c>
      <c r="EQ30" s="28">
        <v>102.160509</v>
      </c>
      <c r="ER30" s="29">
        <v>2.4092394100000001</v>
      </c>
      <c r="ES30" s="29">
        <v>97.438399899999993</v>
      </c>
      <c r="ET30" s="29">
        <v>106.88261799999999</v>
      </c>
      <c r="EU30" s="29">
        <v>2.3582883699999999</v>
      </c>
      <c r="EV30" s="29">
        <v>60.883968600000003</v>
      </c>
      <c r="EW30" s="29">
        <v>1.1645618499999999</v>
      </c>
      <c r="EX30" s="29">
        <v>58.601427399999999</v>
      </c>
      <c r="EY30" s="29">
        <v>63.1665098</v>
      </c>
      <c r="EZ30" s="30">
        <v>1.9127561399999999</v>
      </c>
      <c r="FA30" s="28">
        <v>4.9558851800000001</v>
      </c>
      <c r="FB30" s="29">
        <v>0.664574573</v>
      </c>
      <c r="FC30" s="29">
        <v>3.6533190200000001</v>
      </c>
      <c r="FD30" s="29">
        <v>6.2584513399999997</v>
      </c>
      <c r="FE30" s="29">
        <v>13.4098057</v>
      </c>
      <c r="FF30" s="29">
        <v>2.9535283300000001</v>
      </c>
      <c r="FG30" s="29">
        <v>0.39942260000000002</v>
      </c>
      <c r="FH30" s="29">
        <v>2.1706600300000001</v>
      </c>
      <c r="FI30" s="29">
        <v>3.7363966199999998</v>
      </c>
      <c r="FJ30" s="30">
        <v>13.523574399999999</v>
      </c>
      <c r="FK30" s="28">
        <v>38.699814099999998</v>
      </c>
      <c r="FL30" s="29">
        <v>1.3669607500000001</v>
      </c>
      <c r="FM30" s="29">
        <v>36.020570999999997</v>
      </c>
      <c r="FN30" s="29">
        <v>41.379057199999998</v>
      </c>
      <c r="FO30" s="29">
        <v>3.5322152899999999</v>
      </c>
      <c r="FP30" s="29">
        <v>23.063689499999999</v>
      </c>
      <c r="FQ30" s="29">
        <v>0.80121868699999998</v>
      </c>
      <c r="FR30" s="29">
        <v>21.493300900000001</v>
      </c>
      <c r="FS30" s="29">
        <v>24.634078200000001</v>
      </c>
      <c r="FT30" s="30">
        <v>3.4739397900000002</v>
      </c>
      <c r="FU30" s="28">
        <v>8.8377879299999993</v>
      </c>
      <c r="FV30" s="29">
        <v>0.99937152600000001</v>
      </c>
      <c r="FW30" s="29">
        <v>6.8790197300000004</v>
      </c>
      <c r="FX30" s="29">
        <v>10.7965561</v>
      </c>
      <c r="FY30" s="29">
        <v>11.3079374</v>
      </c>
      <c r="FZ30" s="29">
        <v>5.26700196</v>
      </c>
      <c r="GA30" s="29">
        <v>0.59463645899999995</v>
      </c>
      <c r="GB30" s="29">
        <v>4.1015145100000003</v>
      </c>
      <c r="GC30" s="29">
        <v>6.4324894199999996</v>
      </c>
      <c r="GD30" s="30">
        <v>11.289846900000001</v>
      </c>
      <c r="GE30" s="28">
        <v>1.98300481</v>
      </c>
      <c r="GF30" s="29">
        <v>0.39981599200000001</v>
      </c>
      <c r="GG30" s="29">
        <v>1.19936547</v>
      </c>
      <c r="GH30" s="29">
        <v>2.7666441499999999</v>
      </c>
      <c r="GI30" s="29">
        <v>20.162129199999999</v>
      </c>
      <c r="GJ30" s="29">
        <v>1.18179915</v>
      </c>
      <c r="GK30" s="29">
        <v>0.23793944</v>
      </c>
      <c r="GL30" s="29">
        <v>0.71543784499999996</v>
      </c>
      <c r="GM30" s="29">
        <v>1.64816045</v>
      </c>
      <c r="GN30" s="30">
        <v>20.133661499999999</v>
      </c>
      <c r="GO30" s="28">
        <v>11.1584161</v>
      </c>
      <c r="GP30" s="29">
        <v>1.6546649499999999</v>
      </c>
      <c r="GQ30" s="29">
        <v>7.9152728100000003</v>
      </c>
      <c r="GR30" s="29">
        <v>14.4015594</v>
      </c>
      <c r="GS30" s="29">
        <v>14.828851500000001</v>
      </c>
      <c r="GT30" s="29">
        <v>6.6500124400000002</v>
      </c>
      <c r="GU30" s="29">
        <v>0.98911701699999999</v>
      </c>
      <c r="GV30" s="29">
        <v>4.7113430799999998</v>
      </c>
      <c r="GW30" s="29">
        <v>8.5886817900000008</v>
      </c>
      <c r="GX30" s="30">
        <v>14.873912300000001</v>
      </c>
      <c r="GY30" s="28">
        <v>170.85501199999999</v>
      </c>
      <c r="GZ30" s="29">
        <v>1.5988142599999999</v>
      </c>
      <c r="HA30" s="29">
        <v>167.72133600000001</v>
      </c>
      <c r="HB30" s="29">
        <v>173.988688</v>
      </c>
      <c r="HC30" s="29">
        <v>0.93577252200000005</v>
      </c>
      <c r="HD30" s="28">
        <v>36.201858799999997</v>
      </c>
      <c r="HE30" s="29">
        <v>1.81661578</v>
      </c>
      <c r="HF30" s="29">
        <v>32.641291799999998</v>
      </c>
      <c r="HG30" s="29">
        <v>39.762425700000001</v>
      </c>
      <c r="HH30" s="29">
        <v>5.0180179799999998</v>
      </c>
      <c r="HI30" s="29">
        <v>21.1886431</v>
      </c>
      <c r="HJ30" s="29">
        <v>1.0559403300000001</v>
      </c>
      <c r="HK30" s="29">
        <v>19.119000100000001</v>
      </c>
      <c r="HL30" s="29">
        <v>23.258286099999999</v>
      </c>
      <c r="HM30" s="30">
        <v>4.9835202799999996</v>
      </c>
      <c r="HN30" s="28">
        <v>2.5979460300000001</v>
      </c>
      <c r="HO30" s="29">
        <v>0.43780239999999998</v>
      </c>
      <c r="HP30" s="29">
        <v>1.7398533300000001</v>
      </c>
      <c r="HQ30" s="29">
        <v>3.4560387399999999</v>
      </c>
      <c r="HR30" s="29">
        <v>16.851866600000001</v>
      </c>
      <c r="HS30" s="29">
        <v>1.5205559399999999</v>
      </c>
      <c r="HT30" s="29">
        <v>0.25506894400000002</v>
      </c>
      <c r="HU30" s="29">
        <v>1.02062081</v>
      </c>
      <c r="HV30" s="29">
        <v>2.0204910699999998</v>
      </c>
      <c r="HW30" s="30">
        <v>16.7747162</v>
      </c>
      <c r="HX30" s="28">
        <v>33.8850962</v>
      </c>
      <c r="HY30" s="29">
        <v>1.3299421899999999</v>
      </c>
      <c r="HZ30" s="29">
        <v>31.278409499999999</v>
      </c>
      <c r="IA30" s="29">
        <v>36.491782899999997</v>
      </c>
      <c r="IB30" s="29">
        <v>3.9248588199999999</v>
      </c>
      <c r="IC30" s="29">
        <v>19.8326615</v>
      </c>
      <c r="ID30" s="29">
        <v>0.782797454</v>
      </c>
      <c r="IE30" s="29">
        <v>18.298378499999998</v>
      </c>
      <c r="IF30" s="29">
        <v>21.366944499999999</v>
      </c>
      <c r="IG30" s="30">
        <v>3.94701163</v>
      </c>
      <c r="IH30" s="28">
        <v>93.9194332</v>
      </c>
      <c r="II30" s="29">
        <v>2.26807728</v>
      </c>
      <c r="IJ30" s="29">
        <v>89.474001700000002</v>
      </c>
      <c r="IK30" s="29">
        <v>98.364864699999998</v>
      </c>
      <c r="IL30" s="29">
        <v>2.4149179799999998</v>
      </c>
      <c r="IM30" s="29">
        <v>54.970253399999997</v>
      </c>
      <c r="IN30" s="29">
        <v>1.14828822</v>
      </c>
      <c r="IO30" s="29">
        <v>52.7196085</v>
      </c>
      <c r="IP30" s="29">
        <v>57.220898300000002</v>
      </c>
      <c r="IQ30" s="30">
        <v>2.08892655</v>
      </c>
      <c r="IR30" s="28">
        <v>1.1467904099999999</v>
      </c>
      <c r="IS30" s="29">
        <v>0.28977179400000003</v>
      </c>
      <c r="IT30" s="29">
        <v>0.57883769600000001</v>
      </c>
      <c r="IU30" s="29">
        <v>1.71474313</v>
      </c>
      <c r="IV30" s="29">
        <v>25.268069100000002</v>
      </c>
      <c r="IW30" s="29">
        <v>0.67120677200000001</v>
      </c>
      <c r="IX30" s="29">
        <v>0.16934175900000001</v>
      </c>
      <c r="IY30" s="29">
        <v>0.33929692500000003</v>
      </c>
      <c r="IZ30" s="29">
        <v>1.0031166199999999</v>
      </c>
      <c r="JA30" s="30">
        <v>25.2294473</v>
      </c>
      <c r="JB30" s="28">
        <v>3.10388763</v>
      </c>
      <c r="JC30" s="29">
        <v>0.634781975</v>
      </c>
      <c r="JD30" s="29">
        <v>1.8597149500000001</v>
      </c>
      <c r="JE30" s="29">
        <v>4.3480603000000002</v>
      </c>
      <c r="JF30" s="29">
        <v>20.4511906</v>
      </c>
      <c r="JG30" s="29">
        <v>1.8166792899999999</v>
      </c>
      <c r="JH30" s="29">
        <v>0.37208153900000002</v>
      </c>
      <c r="JI30" s="29">
        <v>1.08739948</v>
      </c>
      <c r="JJ30" s="29">
        <v>2.5459591100000001</v>
      </c>
      <c r="JK30" s="30">
        <v>20.4814103</v>
      </c>
    </row>
    <row r="31" spans="1:271">
      <c r="A31" s="52" t="s">
        <v>83</v>
      </c>
      <c r="B31" s="28">
        <v>51.924542799999998</v>
      </c>
      <c r="C31" s="29">
        <v>3.3293233600000001</v>
      </c>
      <c r="D31" s="29">
        <v>45.399069099999998</v>
      </c>
      <c r="E31" s="29">
        <v>58.450016599999998</v>
      </c>
      <c r="F31" s="29">
        <v>6.4118491500000001</v>
      </c>
      <c r="G31" s="28">
        <v>24.7252394</v>
      </c>
      <c r="H31" s="29">
        <v>2.38536394</v>
      </c>
      <c r="I31" s="29">
        <v>20.0499261</v>
      </c>
      <c r="J31" s="29">
        <v>29.400552699999999</v>
      </c>
      <c r="K31" s="29">
        <v>9.6474857299999996</v>
      </c>
      <c r="L31" s="28">
        <v>9.4958771599999992</v>
      </c>
      <c r="M31" s="29">
        <v>1.3680501199999999</v>
      </c>
      <c r="N31" s="29">
        <v>6.8144989300000001</v>
      </c>
      <c r="O31" s="29">
        <v>12.1772554</v>
      </c>
      <c r="P31" s="29">
        <v>14.4067799</v>
      </c>
      <c r="Q31" s="29">
        <v>38.405602500000001</v>
      </c>
      <c r="R31" s="29">
        <v>4.0572394200000002</v>
      </c>
      <c r="S31" s="29">
        <v>30.453413300000001</v>
      </c>
      <c r="T31" s="29">
        <v>46.357791800000001</v>
      </c>
      <c r="U31" s="30">
        <v>10.564186299999999</v>
      </c>
      <c r="V31" s="28">
        <v>0.595981384</v>
      </c>
      <c r="W31" s="29">
        <v>0.34179036099999999</v>
      </c>
      <c r="X31" s="29">
        <v>0</v>
      </c>
      <c r="Y31" s="29">
        <v>1.2658904900000001</v>
      </c>
      <c r="Z31" s="29">
        <v>57.349167199999997</v>
      </c>
      <c r="AA31" s="29">
        <v>2.41041704</v>
      </c>
      <c r="AB31" s="29">
        <v>1.38800715</v>
      </c>
      <c r="AC31" s="29">
        <v>0</v>
      </c>
      <c r="AD31" s="29">
        <v>5.1309110499999999</v>
      </c>
      <c r="AE31" s="30">
        <v>57.583692900000003</v>
      </c>
      <c r="AF31" s="28">
        <v>1.5710817100000001</v>
      </c>
      <c r="AG31" s="29">
        <v>0.55245468399999997</v>
      </c>
      <c r="AH31" s="29">
        <v>0.48827052900000001</v>
      </c>
      <c r="AI31" s="29">
        <v>2.6538928899999998</v>
      </c>
      <c r="AJ31" s="29">
        <v>35.1639689</v>
      </c>
      <c r="AK31" s="29">
        <v>6.3541617700000002</v>
      </c>
      <c r="AL31" s="29">
        <v>2.1354737400000001</v>
      </c>
      <c r="AM31" s="29">
        <v>2.1686332500000001</v>
      </c>
      <c r="AN31" s="29">
        <v>10.5396903</v>
      </c>
      <c r="AO31" s="30">
        <v>33.607481399999998</v>
      </c>
      <c r="AP31" s="28">
        <v>2.5159057499999999</v>
      </c>
      <c r="AQ31" s="29">
        <v>0.76265409299999998</v>
      </c>
      <c r="AR31" s="29">
        <v>1.0211037300000001</v>
      </c>
      <c r="AS31" s="29">
        <v>4.0107077699999998</v>
      </c>
      <c r="AT31" s="29">
        <v>30.3133014</v>
      </c>
      <c r="AU31" s="29">
        <v>10.175455599999999</v>
      </c>
      <c r="AV31" s="29">
        <v>2.9447203800000001</v>
      </c>
      <c r="AW31" s="29">
        <v>4.4038036299999996</v>
      </c>
      <c r="AX31" s="29">
        <v>15.9471075</v>
      </c>
      <c r="AY31" s="30">
        <v>28.9394451</v>
      </c>
      <c r="AZ31" s="28">
        <v>9.8503607599999992</v>
      </c>
      <c r="BA31" s="29">
        <v>1.4497731300000001</v>
      </c>
      <c r="BB31" s="29">
        <v>7.0088054199999998</v>
      </c>
      <c r="BC31" s="29">
        <v>12.6919161</v>
      </c>
      <c r="BD31" s="29">
        <v>14.7179699</v>
      </c>
      <c r="BE31" s="29">
        <v>39.8392938</v>
      </c>
      <c r="BF31" s="29">
        <v>4.2466230200000004</v>
      </c>
      <c r="BG31" s="29">
        <v>31.515912700000001</v>
      </c>
      <c r="BH31" s="29">
        <v>48.162674899999999</v>
      </c>
      <c r="BI31" s="30">
        <v>10.6593833</v>
      </c>
      <c r="BJ31" s="28">
        <v>0.69603261599999999</v>
      </c>
      <c r="BK31" s="29">
        <v>0.40323642100000001</v>
      </c>
      <c r="BL31" s="29">
        <v>0</v>
      </c>
      <c r="BM31" s="29">
        <v>1.4863759999999999</v>
      </c>
      <c r="BN31" s="29">
        <v>57.933552499999998</v>
      </c>
      <c r="BO31" s="29">
        <v>2.81506927</v>
      </c>
      <c r="BP31" s="29">
        <v>1.62434572</v>
      </c>
      <c r="BQ31" s="29">
        <v>0</v>
      </c>
      <c r="BR31" s="29">
        <v>5.9987868799999999</v>
      </c>
      <c r="BS31" s="30">
        <v>57.701802800000003</v>
      </c>
      <c r="BT31" s="28">
        <v>27.199303499999999</v>
      </c>
      <c r="BU31" s="29">
        <v>2.1964529399999999</v>
      </c>
      <c r="BV31" s="29">
        <v>22.894255699999999</v>
      </c>
      <c r="BW31" s="29">
        <v>31.504351199999999</v>
      </c>
      <c r="BX31" s="29">
        <v>8.0754014499999993</v>
      </c>
      <c r="BY31" s="28">
        <v>2.3244935400000002</v>
      </c>
      <c r="BZ31" s="29">
        <v>0.63464356899999996</v>
      </c>
      <c r="CA31" s="29">
        <v>1.08059215</v>
      </c>
      <c r="CB31" s="29">
        <v>3.5683949400000001</v>
      </c>
      <c r="CC31" s="29">
        <v>27.302444900000001</v>
      </c>
      <c r="CD31" s="29">
        <v>8.5461509899999992</v>
      </c>
      <c r="CE31" s="29">
        <v>2.2068807100000001</v>
      </c>
      <c r="CF31" s="29">
        <v>4.2206647999999998</v>
      </c>
      <c r="CG31" s="29">
        <v>12.8716372</v>
      </c>
      <c r="CH31" s="30">
        <v>25.823095200000001</v>
      </c>
      <c r="CI31" s="28">
        <v>0.67793160299999999</v>
      </c>
      <c r="CJ31" s="29">
        <v>0.44214917500000001</v>
      </c>
      <c r="CK31" s="29">
        <v>0</v>
      </c>
      <c r="CL31" s="29">
        <v>1.54454398</v>
      </c>
      <c r="CM31" s="29">
        <v>65.220322100000004</v>
      </c>
      <c r="CN31" s="29">
        <v>2.4924594199999999</v>
      </c>
      <c r="CO31" s="29">
        <v>1.6192889399999999</v>
      </c>
      <c r="CP31" s="29">
        <v>0</v>
      </c>
      <c r="CQ31" s="29">
        <v>5.6662657400000001</v>
      </c>
      <c r="CR31" s="30">
        <v>64.967514399999999</v>
      </c>
      <c r="CS31" s="28">
        <v>1.48498899</v>
      </c>
      <c r="CT31" s="29">
        <v>0.53841776699999999</v>
      </c>
      <c r="CU31" s="29">
        <v>0.42969016500000001</v>
      </c>
      <c r="CV31" s="29">
        <v>2.5402878100000001</v>
      </c>
      <c r="CW31" s="29">
        <v>36.257357499999998</v>
      </c>
      <c r="CX31" s="29">
        <v>5.4596581500000001</v>
      </c>
      <c r="CY31" s="29">
        <v>1.8932202199999999</v>
      </c>
      <c r="CZ31" s="29">
        <v>1.7489465200000001</v>
      </c>
      <c r="DA31" s="29">
        <v>9.1703697799999997</v>
      </c>
      <c r="DB31" s="30">
        <v>34.676534099999998</v>
      </c>
      <c r="DC31" s="28">
        <v>14.8656196</v>
      </c>
      <c r="DD31" s="29">
        <v>1.6595878799999999</v>
      </c>
      <c r="DE31" s="29">
        <v>11.6128274</v>
      </c>
      <c r="DF31" s="29">
        <v>18.118411900000002</v>
      </c>
      <c r="DG31" s="29">
        <v>11.163933500000001</v>
      </c>
      <c r="DH31" s="29">
        <v>54.654412899999997</v>
      </c>
      <c r="DI31" s="29">
        <v>4.31571383</v>
      </c>
      <c r="DJ31" s="29">
        <v>46.195613799999997</v>
      </c>
      <c r="DK31" s="29">
        <v>63.113211999999997</v>
      </c>
      <c r="DL31" s="30">
        <v>7.8963684699999996</v>
      </c>
      <c r="DM31" s="28">
        <v>6.74531715</v>
      </c>
      <c r="DN31" s="29">
        <v>1.1177157900000001</v>
      </c>
      <c r="DO31" s="29">
        <v>4.5545942000000004</v>
      </c>
      <c r="DP31" s="29">
        <v>8.9360400999999996</v>
      </c>
      <c r="DQ31" s="29">
        <v>16.570248100000001</v>
      </c>
      <c r="DR31" s="29">
        <v>24.799595199999999</v>
      </c>
      <c r="DS31" s="29">
        <v>3.5331233399999999</v>
      </c>
      <c r="DT31" s="29">
        <v>17.874673399999999</v>
      </c>
      <c r="DU31" s="29">
        <v>31.724516900000001</v>
      </c>
      <c r="DV31" s="30">
        <v>14.246697599999999</v>
      </c>
      <c r="DW31" s="28">
        <v>1.1009525600000001</v>
      </c>
      <c r="DX31" s="29">
        <v>0.45296694199999998</v>
      </c>
      <c r="DY31" s="29">
        <v>0.213137354</v>
      </c>
      <c r="DZ31" s="29">
        <v>1.9887677699999999</v>
      </c>
      <c r="EA31" s="29">
        <v>41.143184400000003</v>
      </c>
      <c r="EB31" s="29">
        <v>4.04772336</v>
      </c>
      <c r="EC31" s="29">
        <v>1.6683219300000001</v>
      </c>
      <c r="ED31" s="29">
        <v>0.77781236899999995</v>
      </c>
      <c r="EE31" s="29">
        <v>7.3176343499999996</v>
      </c>
      <c r="EF31" s="30">
        <v>41.216303199999999</v>
      </c>
      <c r="EG31" s="28">
        <v>1222.84328</v>
      </c>
      <c r="EH31" s="29">
        <v>6.9896287600000004</v>
      </c>
      <c r="EI31" s="29">
        <v>1209.1436100000001</v>
      </c>
      <c r="EJ31" s="29">
        <v>1236.54295</v>
      </c>
      <c r="EK31" s="29">
        <v>0.57158827000000001</v>
      </c>
      <c r="EL31" s="28">
        <v>605.55935199999999</v>
      </c>
      <c r="EM31" s="29">
        <v>4.6962987600000003</v>
      </c>
      <c r="EN31" s="29">
        <v>596.35460699999999</v>
      </c>
      <c r="EO31" s="29">
        <v>614.76409799999999</v>
      </c>
      <c r="EP31" s="29">
        <v>0.77553071200000001</v>
      </c>
      <c r="EQ31" s="28">
        <v>386.75356699999998</v>
      </c>
      <c r="ER31" s="29">
        <v>5.6906302599999998</v>
      </c>
      <c r="ES31" s="29">
        <v>375.59993200000002</v>
      </c>
      <c r="ET31" s="29">
        <v>397.90720299999998</v>
      </c>
      <c r="EU31" s="29">
        <v>1.47138404</v>
      </c>
      <c r="EV31" s="29">
        <v>63.867161199999998</v>
      </c>
      <c r="EW31" s="29">
        <v>0.82397738200000004</v>
      </c>
      <c r="EX31" s="29">
        <v>62.252165499999997</v>
      </c>
      <c r="EY31" s="29">
        <v>65.482156799999998</v>
      </c>
      <c r="EZ31" s="30">
        <v>1.29014249</v>
      </c>
      <c r="FA31" s="28">
        <v>37.268923899999997</v>
      </c>
      <c r="FB31" s="29">
        <v>3.0401384199999999</v>
      </c>
      <c r="FC31" s="29">
        <v>31.310252599999998</v>
      </c>
      <c r="FD31" s="29">
        <v>43.227595200000003</v>
      </c>
      <c r="FE31" s="29">
        <v>8.1573013000000003</v>
      </c>
      <c r="FF31" s="29">
        <v>6.1544626200000003</v>
      </c>
      <c r="FG31" s="29">
        <v>0.49644718700000001</v>
      </c>
      <c r="FH31" s="29">
        <v>5.1814261300000002</v>
      </c>
      <c r="FI31" s="29">
        <v>7.1274990999999996</v>
      </c>
      <c r="FJ31" s="30">
        <v>8.0664587300000008</v>
      </c>
      <c r="FK31" s="28">
        <v>118.667146</v>
      </c>
      <c r="FL31" s="29">
        <v>3.9041808699999998</v>
      </c>
      <c r="FM31" s="29">
        <v>111.01495199999999</v>
      </c>
      <c r="FN31" s="29">
        <v>126.31934099999999</v>
      </c>
      <c r="FO31" s="29">
        <v>3.2900267699999999</v>
      </c>
      <c r="FP31" s="29">
        <v>19.596286599999999</v>
      </c>
      <c r="FQ31" s="29">
        <v>0.63317528599999995</v>
      </c>
      <c r="FR31" s="29">
        <v>18.355263000000001</v>
      </c>
      <c r="FS31" s="29">
        <v>20.8373101</v>
      </c>
      <c r="FT31" s="30">
        <v>3.2310983200000001</v>
      </c>
      <c r="FU31" s="28">
        <v>49.446947600000001</v>
      </c>
      <c r="FV31" s="29">
        <v>3.5349009200000001</v>
      </c>
      <c r="FW31" s="29">
        <v>42.518541800000001</v>
      </c>
      <c r="FX31" s="29">
        <v>56.375353400000002</v>
      </c>
      <c r="FY31" s="29">
        <v>7.1488759100000001</v>
      </c>
      <c r="FZ31" s="29">
        <v>8.1654997900000001</v>
      </c>
      <c r="GA31" s="29">
        <v>0.57623553500000002</v>
      </c>
      <c r="GB31" s="29">
        <v>7.0360781399999999</v>
      </c>
      <c r="GC31" s="29">
        <v>9.2949214399999995</v>
      </c>
      <c r="GD31" s="30">
        <v>7.0569536499999996</v>
      </c>
      <c r="GE31" s="28">
        <v>4.0924831099999999</v>
      </c>
      <c r="GF31" s="29">
        <v>0.932851176</v>
      </c>
      <c r="GG31" s="29">
        <v>2.2640948000000001</v>
      </c>
      <c r="GH31" s="29">
        <v>5.9208714100000002</v>
      </c>
      <c r="GI31" s="29">
        <v>22.7942584</v>
      </c>
      <c r="GJ31" s="29">
        <v>0.67581866099999999</v>
      </c>
      <c r="GK31" s="29">
        <v>0.154204806</v>
      </c>
      <c r="GL31" s="29">
        <v>0.37357724199999998</v>
      </c>
      <c r="GM31" s="29">
        <v>0.97806008099999997</v>
      </c>
      <c r="GN31" s="30">
        <v>22.817482600000002</v>
      </c>
      <c r="GO31" s="28">
        <v>9.3302840499999995</v>
      </c>
      <c r="GP31" s="29">
        <v>1.36822917</v>
      </c>
      <c r="GQ31" s="29">
        <v>6.6485548699999999</v>
      </c>
      <c r="GR31" s="29">
        <v>12.0120132</v>
      </c>
      <c r="GS31" s="29">
        <v>14.6643893</v>
      </c>
      <c r="GT31" s="29">
        <v>1.5407711900000001</v>
      </c>
      <c r="GU31" s="29">
        <v>0.22538781199999999</v>
      </c>
      <c r="GV31" s="29">
        <v>1.0990110799999999</v>
      </c>
      <c r="GW31" s="29">
        <v>1.9825313</v>
      </c>
      <c r="GX31" s="30">
        <v>14.628246799999999</v>
      </c>
      <c r="GY31" s="28">
        <v>617.28393000000005</v>
      </c>
      <c r="GZ31" s="29">
        <v>4.2546309500000001</v>
      </c>
      <c r="HA31" s="29">
        <v>608.94485299999997</v>
      </c>
      <c r="HB31" s="29">
        <v>625.62300700000003</v>
      </c>
      <c r="HC31" s="29">
        <v>0.68925023600000002</v>
      </c>
      <c r="HD31" s="28">
        <v>116.20545</v>
      </c>
      <c r="HE31" s="29">
        <v>5.3588608600000001</v>
      </c>
      <c r="HF31" s="29">
        <v>105.702083</v>
      </c>
      <c r="HG31" s="29">
        <v>126.708817</v>
      </c>
      <c r="HH31" s="29">
        <v>4.6115400500000003</v>
      </c>
      <c r="HI31" s="29">
        <v>18.825283500000001</v>
      </c>
      <c r="HJ31" s="29">
        <v>0.85584212900000001</v>
      </c>
      <c r="HK31" s="29">
        <v>17.147832900000001</v>
      </c>
      <c r="HL31" s="29">
        <v>20.502734100000001</v>
      </c>
      <c r="HM31" s="30">
        <v>4.54623767</v>
      </c>
      <c r="HN31" s="28">
        <v>16.373157899999999</v>
      </c>
      <c r="HO31" s="29">
        <v>2.0036284100000001</v>
      </c>
      <c r="HP31" s="29">
        <v>12.4460462</v>
      </c>
      <c r="HQ31" s="29">
        <v>20.3002696</v>
      </c>
      <c r="HR31" s="29">
        <v>12.2372753</v>
      </c>
      <c r="HS31" s="29">
        <v>2.65245167</v>
      </c>
      <c r="HT31" s="29">
        <v>0.32582960799999999</v>
      </c>
      <c r="HU31" s="29">
        <v>2.0138256299999999</v>
      </c>
      <c r="HV31" s="29">
        <v>3.2910777000000002</v>
      </c>
      <c r="HW31" s="30">
        <v>12.2840922</v>
      </c>
      <c r="HX31" s="28">
        <v>106.989627</v>
      </c>
      <c r="HY31" s="29">
        <v>3.3596971999999998</v>
      </c>
      <c r="HZ31" s="29">
        <v>100.40462100000001</v>
      </c>
      <c r="IA31" s="29">
        <v>113.574634</v>
      </c>
      <c r="IB31" s="29">
        <v>3.14020834</v>
      </c>
      <c r="IC31" s="29">
        <v>17.332320200000002</v>
      </c>
      <c r="ID31" s="29">
        <v>0.54201484499999997</v>
      </c>
      <c r="IE31" s="29">
        <v>16.269971099999999</v>
      </c>
      <c r="IF31" s="29">
        <v>18.3946693</v>
      </c>
      <c r="IG31" s="30">
        <v>3.1271914999999999</v>
      </c>
      <c r="IH31" s="28">
        <v>372.48893099999998</v>
      </c>
      <c r="II31" s="29">
        <v>6.77510776</v>
      </c>
      <c r="IJ31" s="29">
        <v>359.20972</v>
      </c>
      <c r="IK31" s="29">
        <v>385.76814200000001</v>
      </c>
      <c r="IL31" s="29">
        <v>1.81887493</v>
      </c>
      <c r="IM31" s="29">
        <v>60.343208799999999</v>
      </c>
      <c r="IN31" s="29">
        <v>0.97779243999999998</v>
      </c>
      <c r="IO31" s="29">
        <v>58.426735600000001</v>
      </c>
      <c r="IP31" s="29">
        <v>62.259681999999998</v>
      </c>
      <c r="IQ31" s="30">
        <v>1.6203852299999999</v>
      </c>
      <c r="IR31" s="28">
        <v>1.01554809</v>
      </c>
      <c r="IS31" s="29">
        <v>0.44736505599999998</v>
      </c>
      <c r="IT31" s="29">
        <v>0.138712577</v>
      </c>
      <c r="IU31" s="29">
        <v>1.8923835899999999</v>
      </c>
      <c r="IV31" s="29">
        <v>44.051587699999999</v>
      </c>
      <c r="IW31" s="29">
        <v>0.164518795</v>
      </c>
      <c r="IX31" s="29">
        <v>7.2659901999999998E-2</v>
      </c>
      <c r="IY31" s="29">
        <v>2.2105387000000001E-2</v>
      </c>
      <c r="IZ31" s="29">
        <v>0.30693220399999999</v>
      </c>
      <c r="JA31" s="30">
        <v>44.1651071</v>
      </c>
      <c r="JB31" s="28">
        <v>4.21121604</v>
      </c>
      <c r="JC31" s="29">
        <v>0.99052438700000001</v>
      </c>
      <c r="JD31" s="29">
        <v>2.26978824</v>
      </c>
      <c r="JE31" s="29">
        <v>6.1526438299999997</v>
      </c>
      <c r="JF31" s="29">
        <v>23.5211012</v>
      </c>
      <c r="JG31" s="29">
        <v>0.68221701999999995</v>
      </c>
      <c r="JH31" s="29">
        <v>0.16081883499999999</v>
      </c>
      <c r="JI31" s="29">
        <v>0.36701210499999998</v>
      </c>
      <c r="JJ31" s="29">
        <v>0.99742193599999995</v>
      </c>
      <c r="JK31" s="30">
        <v>23.572973099999999</v>
      </c>
    </row>
    <row r="32" spans="1:271">
      <c r="A32" s="92" t="s">
        <v>84</v>
      </c>
      <c r="B32" s="9">
        <v>159.26433599999999</v>
      </c>
      <c r="C32" s="10">
        <v>10.247069400000001</v>
      </c>
      <c r="D32" s="10">
        <v>139.18008</v>
      </c>
      <c r="E32" s="10">
        <v>179.348592</v>
      </c>
      <c r="F32" s="10">
        <v>6.4340012499999997</v>
      </c>
      <c r="G32" s="9">
        <v>70.604238800000005</v>
      </c>
      <c r="H32" s="10">
        <v>6.13175531</v>
      </c>
      <c r="I32" s="10">
        <v>58.585998400000001</v>
      </c>
      <c r="J32" s="10">
        <v>82.622479200000001</v>
      </c>
      <c r="K32" s="10">
        <v>8.6846843899999993</v>
      </c>
      <c r="L32" s="9">
        <v>23.114580100000001</v>
      </c>
      <c r="M32" s="10">
        <v>3.3137536999999999</v>
      </c>
      <c r="N32" s="10">
        <v>16.619622799999998</v>
      </c>
      <c r="O32" s="10">
        <v>29.6095373</v>
      </c>
      <c r="P32" s="10">
        <v>14.3362055</v>
      </c>
      <c r="Q32" s="10">
        <v>32.738232799999999</v>
      </c>
      <c r="R32" s="10">
        <v>3.4002976299999998</v>
      </c>
      <c r="S32" s="10">
        <v>26.073649400000001</v>
      </c>
      <c r="T32" s="10">
        <v>39.402816100000003</v>
      </c>
      <c r="U32" s="11">
        <v>10.38632</v>
      </c>
      <c r="V32" s="9">
        <v>5.9974608600000003</v>
      </c>
      <c r="W32" s="10">
        <v>1.75276718</v>
      </c>
      <c r="X32" s="10">
        <v>2.5620371799999999</v>
      </c>
      <c r="Y32" s="10">
        <v>9.4328845399999999</v>
      </c>
      <c r="Z32" s="10">
        <v>29.225154199999999</v>
      </c>
      <c r="AA32" s="10">
        <v>8.4944770399999996</v>
      </c>
      <c r="AB32" s="10">
        <v>2.2874700899999998</v>
      </c>
      <c r="AC32" s="10">
        <v>4.0110356600000001</v>
      </c>
      <c r="AD32" s="10">
        <v>12.9779184</v>
      </c>
      <c r="AE32" s="11">
        <v>26.928910200000001</v>
      </c>
      <c r="AF32" s="9">
        <v>6.8478092400000001</v>
      </c>
      <c r="AG32" s="10">
        <v>1.90787274</v>
      </c>
      <c r="AH32" s="10">
        <v>3.1083786600000001</v>
      </c>
      <c r="AI32" s="10">
        <v>10.587239800000001</v>
      </c>
      <c r="AJ32" s="10">
        <v>27.861067299999998</v>
      </c>
      <c r="AK32" s="10">
        <v>9.6988641900000001</v>
      </c>
      <c r="AL32" s="10">
        <v>2.5645828100000001</v>
      </c>
      <c r="AM32" s="10">
        <v>4.6722818699999999</v>
      </c>
      <c r="AN32" s="10">
        <v>14.7254465</v>
      </c>
      <c r="AO32" s="11">
        <v>26.442094300000001</v>
      </c>
      <c r="AP32" s="9">
        <v>6.1264431699999999</v>
      </c>
      <c r="AQ32" s="10">
        <v>1.59399314</v>
      </c>
      <c r="AR32" s="10">
        <v>3.0022166100000001</v>
      </c>
      <c r="AS32" s="10">
        <v>9.2506697300000003</v>
      </c>
      <c r="AT32" s="10">
        <v>26.018247500000001</v>
      </c>
      <c r="AU32" s="10">
        <v>8.6771605600000008</v>
      </c>
      <c r="AV32" s="10">
        <v>2.2119525200000001</v>
      </c>
      <c r="AW32" s="10">
        <v>4.3417336200000003</v>
      </c>
      <c r="AX32" s="10">
        <v>13.0125875</v>
      </c>
      <c r="AY32" s="11">
        <v>25.491662900000001</v>
      </c>
      <c r="AZ32" s="9">
        <v>24.440908499999999</v>
      </c>
      <c r="BA32" s="10">
        <v>3.1657877999999999</v>
      </c>
      <c r="BB32" s="10">
        <v>18.2359644</v>
      </c>
      <c r="BC32" s="10">
        <v>30.645852600000001</v>
      </c>
      <c r="BD32" s="10">
        <v>12.9528237</v>
      </c>
      <c r="BE32" s="10">
        <v>34.6167722</v>
      </c>
      <c r="BF32" s="10">
        <v>3.9148996</v>
      </c>
      <c r="BG32" s="10">
        <v>26.943569</v>
      </c>
      <c r="BH32" s="10">
        <v>42.289975400000003</v>
      </c>
      <c r="BI32" s="11">
        <v>11.309256599999999</v>
      </c>
      <c r="BJ32" s="9">
        <v>4.07703696</v>
      </c>
      <c r="BK32" s="10">
        <v>1.69297064</v>
      </c>
      <c r="BL32" s="10">
        <v>0.75881451799999999</v>
      </c>
      <c r="BM32" s="10">
        <v>7.3952594100000004</v>
      </c>
      <c r="BN32" s="10">
        <v>41.524534899999999</v>
      </c>
      <c r="BO32" s="10">
        <v>5.7744931900000003</v>
      </c>
      <c r="BP32" s="10">
        <v>2.2885305300000001</v>
      </c>
      <c r="BQ32" s="10">
        <v>1.28897336</v>
      </c>
      <c r="BR32" s="10">
        <v>10.260013000000001</v>
      </c>
      <c r="BS32" s="11">
        <v>39.631712299999997</v>
      </c>
      <c r="BT32" s="9">
        <v>88.660097100000002</v>
      </c>
      <c r="BU32" s="10">
        <v>6.8620531199999997</v>
      </c>
      <c r="BV32" s="10">
        <v>75.210472999999993</v>
      </c>
      <c r="BW32" s="10">
        <v>102.10972099999999</v>
      </c>
      <c r="BX32" s="10">
        <v>7.7397311200000001</v>
      </c>
      <c r="BY32" s="9">
        <v>9.0184542400000005</v>
      </c>
      <c r="BZ32" s="10">
        <v>1.96285558</v>
      </c>
      <c r="CA32" s="10">
        <v>5.1712573099999997</v>
      </c>
      <c r="CB32" s="10">
        <v>12.8656512</v>
      </c>
      <c r="CC32" s="10">
        <v>21.764878100000001</v>
      </c>
      <c r="CD32" s="10">
        <v>10.171942700000001</v>
      </c>
      <c r="CE32" s="10">
        <v>2.0834814499999998</v>
      </c>
      <c r="CF32" s="10">
        <v>6.0883190300000001</v>
      </c>
      <c r="CG32" s="10">
        <v>14.2555663</v>
      </c>
      <c r="CH32" s="11">
        <v>20.482630700000001</v>
      </c>
      <c r="CI32" s="9">
        <v>4.16500336</v>
      </c>
      <c r="CJ32" s="10">
        <v>1.43575992</v>
      </c>
      <c r="CK32" s="10">
        <v>1.3509139100000001</v>
      </c>
      <c r="CL32" s="10">
        <v>6.97909281</v>
      </c>
      <c r="CM32" s="10">
        <v>34.471999199999999</v>
      </c>
      <c r="CN32" s="10">
        <v>4.6977202800000004</v>
      </c>
      <c r="CO32" s="10">
        <v>1.6109035700000001</v>
      </c>
      <c r="CP32" s="10">
        <v>1.5403492700000001</v>
      </c>
      <c r="CQ32" s="10">
        <v>7.8550912799999999</v>
      </c>
      <c r="CR32" s="11">
        <v>34.291176999999998</v>
      </c>
      <c r="CS32" s="9">
        <v>6.21323721</v>
      </c>
      <c r="CT32" s="10">
        <v>1.9040643399999999</v>
      </c>
      <c r="CU32" s="10">
        <v>2.4812711099999998</v>
      </c>
      <c r="CV32" s="10">
        <v>9.9452033100000001</v>
      </c>
      <c r="CW32" s="10">
        <v>30.6452864</v>
      </c>
      <c r="CX32" s="10">
        <v>7.0079296299999996</v>
      </c>
      <c r="CY32" s="10">
        <v>1.97362544</v>
      </c>
      <c r="CZ32" s="10">
        <v>3.13962377</v>
      </c>
      <c r="DA32" s="10">
        <v>10.8762355</v>
      </c>
      <c r="DB32" s="11">
        <v>28.162746200000001</v>
      </c>
      <c r="DC32" s="9">
        <v>41.404770900000003</v>
      </c>
      <c r="DD32" s="10">
        <v>4.2113785799999999</v>
      </c>
      <c r="DE32" s="10">
        <v>33.150468799999999</v>
      </c>
      <c r="DF32" s="10">
        <v>49.659072899999998</v>
      </c>
      <c r="DG32" s="10">
        <v>10.1712399</v>
      </c>
      <c r="DH32" s="10">
        <v>46.700570200000001</v>
      </c>
      <c r="DI32" s="10">
        <v>3.20144479</v>
      </c>
      <c r="DJ32" s="10">
        <v>40.4257384</v>
      </c>
      <c r="DK32" s="10">
        <v>52.975402000000003</v>
      </c>
      <c r="DL32" s="11">
        <v>6.8552584699999999</v>
      </c>
      <c r="DM32" s="9">
        <v>25.5450713</v>
      </c>
      <c r="DN32" s="10">
        <v>3.4394561700000001</v>
      </c>
      <c r="DO32" s="10">
        <v>18.8037372</v>
      </c>
      <c r="DP32" s="10">
        <v>32.2864054</v>
      </c>
      <c r="DQ32" s="10">
        <v>13.464265299999999</v>
      </c>
      <c r="DR32" s="10">
        <v>28.8123656</v>
      </c>
      <c r="DS32" s="10">
        <v>3.3279296999999999</v>
      </c>
      <c r="DT32" s="10">
        <v>22.2896234</v>
      </c>
      <c r="DU32" s="10">
        <v>35.335107800000003</v>
      </c>
      <c r="DV32" s="11">
        <v>11.550352200000001</v>
      </c>
      <c r="DW32" s="9">
        <v>2.31356012</v>
      </c>
      <c r="DX32" s="10">
        <v>1.11815485</v>
      </c>
      <c r="DY32" s="10">
        <v>0.121976604</v>
      </c>
      <c r="DZ32" s="10">
        <v>4.5051436300000001</v>
      </c>
      <c r="EA32" s="10">
        <v>48.330486200000003</v>
      </c>
      <c r="EB32" s="10">
        <v>2.60947167</v>
      </c>
      <c r="EC32" s="10">
        <v>1.22531214</v>
      </c>
      <c r="ED32" s="10">
        <v>0.207859874</v>
      </c>
      <c r="EE32" s="10">
        <v>5.01108347</v>
      </c>
      <c r="EF32" s="11">
        <v>46.9563305</v>
      </c>
      <c r="EG32" s="9">
        <v>2196.9455200000002</v>
      </c>
      <c r="EH32" s="10">
        <v>19.6600474</v>
      </c>
      <c r="EI32" s="10">
        <v>2158.41183</v>
      </c>
      <c r="EJ32" s="10">
        <v>2235.4792200000002</v>
      </c>
      <c r="EK32" s="10">
        <v>0.89488096699999997</v>
      </c>
      <c r="EL32" s="9">
        <v>1094.2815900000001</v>
      </c>
      <c r="EM32" s="10">
        <v>11.4455122</v>
      </c>
      <c r="EN32" s="10">
        <v>1071.8483900000001</v>
      </c>
      <c r="EO32" s="10">
        <v>1116.71479</v>
      </c>
      <c r="EP32" s="10">
        <v>1.04593848</v>
      </c>
      <c r="EQ32" s="9">
        <v>688.04956500000003</v>
      </c>
      <c r="ER32" s="10">
        <v>12.599750500000001</v>
      </c>
      <c r="ES32" s="10">
        <v>663.35405400000002</v>
      </c>
      <c r="ET32" s="10">
        <v>712.74507600000004</v>
      </c>
      <c r="EU32" s="10">
        <v>1.8312271600000001</v>
      </c>
      <c r="EV32" s="10">
        <v>62.876829100000002</v>
      </c>
      <c r="EW32" s="10">
        <v>0.87030242999999996</v>
      </c>
      <c r="EX32" s="10">
        <v>61.171036299999997</v>
      </c>
      <c r="EY32" s="10">
        <v>64.582621900000007</v>
      </c>
      <c r="EZ32" s="11">
        <v>1.3841385500000001</v>
      </c>
      <c r="FA32" s="9">
        <v>107.73030799999999</v>
      </c>
      <c r="FB32" s="10">
        <v>7.2558915900000001</v>
      </c>
      <c r="FC32" s="10">
        <v>93.508760699999996</v>
      </c>
      <c r="FD32" s="10">
        <v>121.95185600000001</v>
      </c>
      <c r="FE32" s="10">
        <v>6.7352370099999996</v>
      </c>
      <c r="FF32" s="10">
        <v>9.8448433400000006</v>
      </c>
      <c r="FG32" s="10">
        <v>0.67106771300000001</v>
      </c>
      <c r="FH32" s="10">
        <v>8.5295506200000002</v>
      </c>
      <c r="FI32" s="10">
        <v>11.160136100000001</v>
      </c>
      <c r="FJ32" s="11">
        <v>6.8164387199999998</v>
      </c>
      <c r="FK32" s="9">
        <v>186.16228899999999</v>
      </c>
      <c r="FL32" s="10">
        <v>7.5236735899999996</v>
      </c>
      <c r="FM32" s="10">
        <v>171.41588899999999</v>
      </c>
      <c r="FN32" s="10">
        <v>200.90869000000001</v>
      </c>
      <c r="FO32" s="10">
        <v>4.04145953</v>
      </c>
      <c r="FP32" s="10">
        <v>17.012283799999999</v>
      </c>
      <c r="FQ32" s="10">
        <v>0.67278034600000003</v>
      </c>
      <c r="FR32" s="10">
        <v>15.693634299999999</v>
      </c>
      <c r="FS32" s="10">
        <v>18.330933300000002</v>
      </c>
      <c r="FT32" s="11">
        <v>3.9546739</v>
      </c>
      <c r="FU32" s="9">
        <v>68.730607199999994</v>
      </c>
      <c r="FV32" s="10">
        <v>5.41807952</v>
      </c>
      <c r="FW32" s="10">
        <v>58.111171300000002</v>
      </c>
      <c r="FX32" s="10">
        <v>79.350043099999994</v>
      </c>
      <c r="FY32" s="10">
        <v>7.8830665800000004</v>
      </c>
      <c r="FZ32" s="10">
        <v>6.2808885600000002</v>
      </c>
      <c r="GA32" s="10">
        <v>0.48624303800000002</v>
      </c>
      <c r="GB32" s="10">
        <v>5.3278521999999997</v>
      </c>
      <c r="GC32" s="10">
        <v>7.2339249099999998</v>
      </c>
      <c r="GD32" s="11">
        <v>7.7416281800000002</v>
      </c>
      <c r="GE32" s="9">
        <v>15.4937284</v>
      </c>
      <c r="GF32" s="10">
        <v>2.5824451599999998</v>
      </c>
      <c r="GG32" s="10">
        <v>10.4321359</v>
      </c>
      <c r="GH32" s="10">
        <v>20.555320900000002</v>
      </c>
      <c r="GI32" s="10">
        <v>16.667680600000001</v>
      </c>
      <c r="GJ32" s="10">
        <v>1.4158812999999999</v>
      </c>
      <c r="GK32" s="10">
        <v>0.235870158</v>
      </c>
      <c r="GL32" s="10">
        <v>0.95357578700000001</v>
      </c>
      <c r="GM32" s="10">
        <v>1.8781868100000001</v>
      </c>
      <c r="GN32" s="11">
        <v>16.658893599999999</v>
      </c>
      <c r="GO32" s="9">
        <v>28.115091499999998</v>
      </c>
      <c r="GP32" s="10">
        <v>3.3660207999999998</v>
      </c>
      <c r="GQ32" s="10">
        <v>21.517690699999999</v>
      </c>
      <c r="GR32" s="10">
        <v>34.7124922</v>
      </c>
      <c r="GS32" s="10">
        <v>11.972291800000001</v>
      </c>
      <c r="GT32" s="10">
        <v>2.5692739200000001</v>
      </c>
      <c r="GU32" s="10">
        <v>0.30603388799999998</v>
      </c>
      <c r="GV32" s="10">
        <v>1.9694474900000001</v>
      </c>
      <c r="GW32" s="10">
        <v>3.16910034</v>
      </c>
      <c r="GX32" s="11">
        <v>11.9112986</v>
      </c>
      <c r="GY32" s="9">
        <v>1102.6639299999999</v>
      </c>
      <c r="GZ32" s="10">
        <v>11.447574100000001</v>
      </c>
      <c r="HA32" s="10">
        <v>1080.22669</v>
      </c>
      <c r="HB32" s="10">
        <v>1125.1011800000001</v>
      </c>
      <c r="HC32" s="10">
        <v>1.03817435</v>
      </c>
      <c r="HD32" s="9">
        <v>383.81741799999998</v>
      </c>
      <c r="HE32" s="10">
        <v>12.9201883</v>
      </c>
      <c r="HF32" s="10">
        <v>358.49384900000001</v>
      </c>
      <c r="HG32" s="10">
        <v>409.140987</v>
      </c>
      <c r="HH32" s="10">
        <v>3.3662329400000002</v>
      </c>
      <c r="HI32" s="10">
        <v>34.808195499999997</v>
      </c>
      <c r="HJ32" s="10">
        <v>1.0712779299999999</v>
      </c>
      <c r="HK32" s="10">
        <v>32.7084908</v>
      </c>
      <c r="HL32" s="10">
        <v>36.9079002</v>
      </c>
      <c r="HM32" s="11">
        <v>3.0776600599999999</v>
      </c>
      <c r="HN32" s="9">
        <v>69.283177199999997</v>
      </c>
      <c r="HO32" s="10">
        <v>5.9265307500000004</v>
      </c>
      <c r="HP32" s="10">
        <v>57.667176900000001</v>
      </c>
      <c r="HQ32" s="10">
        <v>80.899177499999993</v>
      </c>
      <c r="HR32" s="10">
        <v>8.5540689600000004</v>
      </c>
      <c r="HS32" s="10">
        <v>6.2832541300000004</v>
      </c>
      <c r="HT32" s="10">
        <v>0.53560998900000001</v>
      </c>
      <c r="HU32" s="10">
        <v>5.2334585499999999</v>
      </c>
      <c r="HV32" s="10">
        <v>7.3330497100000001</v>
      </c>
      <c r="HW32" s="11">
        <v>8.5244043600000001</v>
      </c>
      <c r="HX32" s="9">
        <v>174.43450300000001</v>
      </c>
      <c r="HY32" s="10">
        <v>7.0644398500000003</v>
      </c>
      <c r="HZ32" s="10">
        <v>160.588201</v>
      </c>
      <c r="IA32" s="10">
        <v>188.28080499999999</v>
      </c>
      <c r="IB32" s="10">
        <v>4.0499096899999998</v>
      </c>
      <c r="IC32" s="10">
        <v>15.8193714</v>
      </c>
      <c r="ID32" s="10">
        <v>0.62325872500000001</v>
      </c>
      <c r="IE32" s="10">
        <v>14.597784300000001</v>
      </c>
      <c r="IF32" s="10">
        <v>17.040958499999999</v>
      </c>
      <c r="IG32" s="11">
        <v>3.9398450700000001</v>
      </c>
      <c r="IH32" s="9">
        <v>448.46156000000002</v>
      </c>
      <c r="II32" s="10">
        <v>12.645100100000001</v>
      </c>
      <c r="IJ32" s="10">
        <v>423.677164</v>
      </c>
      <c r="IK32" s="10">
        <v>473.24595599999998</v>
      </c>
      <c r="IL32" s="10">
        <v>2.8196619799999998</v>
      </c>
      <c r="IM32" s="10">
        <v>40.670738100000001</v>
      </c>
      <c r="IN32" s="10">
        <v>1.1126438999999999</v>
      </c>
      <c r="IO32" s="10">
        <v>38.489955999999999</v>
      </c>
      <c r="IP32" s="10">
        <v>42.851520100000002</v>
      </c>
      <c r="IQ32" s="11">
        <v>2.7357357000000002</v>
      </c>
      <c r="IR32" s="9">
        <v>8.1770640599999993</v>
      </c>
      <c r="IS32" s="10">
        <v>1.90323756</v>
      </c>
      <c r="IT32" s="10">
        <v>4.4467184499999997</v>
      </c>
      <c r="IU32" s="10">
        <v>11.907409700000001</v>
      </c>
      <c r="IV32" s="10">
        <v>23.275316700000001</v>
      </c>
      <c r="IW32" s="10">
        <v>0.74157354900000005</v>
      </c>
      <c r="IX32" s="10">
        <v>0.172727611</v>
      </c>
      <c r="IY32" s="10">
        <v>0.40302743099999999</v>
      </c>
      <c r="IZ32" s="10">
        <v>1.08011967</v>
      </c>
      <c r="JA32" s="11">
        <v>23.292040499999999</v>
      </c>
      <c r="JB32" s="9">
        <v>18.4902114</v>
      </c>
      <c r="JC32" s="10">
        <v>3.2419855000000002</v>
      </c>
      <c r="JD32" s="10">
        <v>12.1359198</v>
      </c>
      <c r="JE32" s="10">
        <v>24.844502899999998</v>
      </c>
      <c r="JF32" s="10">
        <v>17.533523200000001</v>
      </c>
      <c r="JG32" s="10">
        <v>1.67686734</v>
      </c>
      <c r="JH32" s="10">
        <v>0.29184606499999999</v>
      </c>
      <c r="JI32" s="10">
        <v>1.1048490500000001</v>
      </c>
      <c r="JJ32" s="10">
        <v>2.2488856300000002</v>
      </c>
      <c r="JK32" s="11">
        <v>17.4042429</v>
      </c>
    </row>
    <row r="33" spans="1:271">
      <c r="A33" s="52" t="s">
        <v>85</v>
      </c>
      <c r="B33" s="28">
        <v>0.80567320099999995</v>
      </c>
      <c r="C33" s="29">
        <v>9.0420047000000003E-2</v>
      </c>
      <c r="D33" s="29">
        <v>0.628449908</v>
      </c>
      <c r="E33" s="29">
        <v>0.98289649400000001</v>
      </c>
      <c r="F33" s="29">
        <v>11.2229186</v>
      </c>
      <c r="G33" s="28">
        <v>0.459280091</v>
      </c>
      <c r="H33" s="29">
        <v>6.4783064000000001E-2</v>
      </c>
      <c r="I33" s="29">
        <v>0.33230528599999998</v>
      </c>
      <c r="J33" s="29">
        <v>0.586254897</v>
      </c>
      <c r="K33" s="29">
        <v>14.1053499</v>
      </c>
      <c r="L33" s="28">
        <v>0.149805358</v>
      </c>
      <c r="M33" s="29">
        <v>4.2692703999999998E-2</v>
      </c>
      <c r="N33" s="29">
        <v>6.6127657000000006E-2</v>
      </c>
      <c r="O33" s="29">
        <v>0.23348305799999999</v>
      </c>
      <c r="P33" s="29">
        <v>28.498783400000001</v>
      </c>
      <c r="Q33" s="29">
        <v>32.617429000000001</v>
      </c>
      <c r="R33" s="29">
        <v>6.8204728799999996</v>
      </c>
      <c r="S33" s="29">
        <v>19.249302100000001</v>
      </c>
      <c r="T33" s="29">
        <v>45.9855558</v>
      </c>
      <c r="U33" s="30">
        <v>20.9105165</v>
      </c>
      <c r="V33" s="28">
        <v>5.8993730000000003E-3</v>
      </c>
      <c r="W33" s="29">
        <v>5.6941320000000002E-3</v>
      </c>
      <c r="X33" s="29">
        <v>0</v>
      </c>
      <c r="Y33" s="29">
        <v>1.7059873E-2</v>
      </c>
      <c r="Z33" s="29">
        <v>96.520979999999994</v>
      </c>
      <c r="AA33" s="29">
        <v>1.2844826</v>
      </c>
      <c r="AB33" s="29">
        <v>1.2481488000000001</v>
      </c>
      <c r="AC33" s="29">
        <v>0</v>
      </c>
      <c r="AD33" s="29">
        <v>3.7308542500000001</v>
      </c>
      <c r="AE33" s="30">
        <v>97.171328500000001</v>
      </c>
      <c r="AF33" s="28">
        <v>2.6510687000000002E-2</v>
      </c>
      <c r="AG33" s="29">
        <v>1.2337544000000001E-2</v>
      </c>
      <c r="AH33" s="29">
        <v>2.3291000000000002E-3</v>
      </c>
      <c r="AI33" s="29">
        <v>5.0692274000000002E-2</v>
      </c>
      <c r="AJ33" s="29">
        <v>46.538002499999997</v>
      </c>
      <c r="AK33" s="29">
        <v>5.7722264900000004</v>
      </c>
      <c r="AL33" s="29">
        <v>2.6048319700000002</v>
      </c>
      <c r="AM33" s="29">
        <v>0.66675582499999997</v>
      </c>
      <c r="AN33" s="29">
        <v>10.877697100000001</v>
      </c>
      <c r="AO33" s="30">
        <v>45.126988300000001</v>
      </c>
      <c r="AP33" s="28">
        <v>4.2293050999999998E-2</v>
      </c>
      <c r="AQ33" s="29">
        <v>1.1901119999999999E-2</v>
      </c>
      <c r="AR33" s="29">
        <v>1.8966855000000001E-2</v>
      </c>
      <c r="AS33" s="29">
        <v>6.5619246000000006E-2</v>
      </c>
      <c r="AT33" s="29">
        <v>28.139658600000001</v>
      </c>
      <c r="AU33" s="29">
        <v>9.2085530099999993</v>
      </c>
      <c r="AV33" s="29">
        <v>2.67206148</v>
      </c>
      <c r="AW33" s="29">
        <v>3.9713125200000001</v>
      </c>
      <c r="AX33" s="29">
        <v>14.445793500000001</v>
      </c>
      <c r="AY33" s="30">
        <v>29.017169899999999</v>
      </c>
      <c r="AZ33" s="28">
        <v>0.14397691500000001</v>
      </c>
      <c r="BA33" s="29">
        <v>3.1766473000000003E-2</v>
      </c>
      <c r="BB33" s="29">
        <v>8.1714626999999998E-2</v>
      </c>
      <c r="BC33" s="29">
        <v>0.20623920200000001</v>
      </c>
      <c r="BD33" s="29">
        <v>22.0635881</v>
      </c>
      <c r="BE33" s="29">
        <v>31.3483901</v>
      </c>
      <c r="BF33" s="29">
        <v>5.7740918399999996</v>
      </c>
      <c r="BG33" s="29">
        <v>20.031170100000001</v>
      </c>
      <c r="BH33" s="29">
        <v>42.665610100000002</v>
      </c>
      <c r="BI33" s="30">
        <v>18.419101699999999</v>
      </c>
      <c r="BJ33" s="28">
        <v>9.0794708000000002E-2</v>
      </c>
      <c r="BK33" s="29">
        <v>2.3162024999999999E-2</v>
      </c>
      <c r="BL33" s="29">
        <v>4.5397139000000003E-2</v>
      </c>
      <c r="BM33" s="29">
        <v>0.136192278</v>
      </c>
      <c r="BN33" s="29">
        <v>25.510325300000002</v>
      </c>
      <c r="BO33" s="29">
        <v>19.768918800000002</v>
      </c>
      <c r="BP33" s="29">
        <v>4.4342848799999999</v>
      </c>
      <c r="BQ33" s="29">
        <v>11.0777205</v>
      </c>
      <c r="BR33" s="29">
        <v>28.460117199999999</v>
      </c>
      <c r="BS33" s="30">
        <v>22.430588700000001</v>
      </c>
      <c r="BT33" s="28">
        <v>0.34639311</v>
      </c>
      <c r="BU33" s="29">
        <v>5.9423196999999997E-2</v>
      </c>
      <c r="BV33" s="29">
        <v>0.22992364300000001</v>
      </c>
      <c r="BW33" s="29">
        <v>0.46286257600000003</v>
      </c>
      <c r="BX33" s="29">
        <v>17.154843899999999</v>
      </c>
      <c r="BY33" s="28">
        <v>4.0951833E-2</v>
      </c>
      <c r="BZ33" s="29">
        <v>1.9180262E-2</v>
      </c>
      <c r="CA33" s="29">
        <v>3.3585189999999999E-3</v>
      </c>
      <c r="CB33" s="29">
        <v>7.8545146999999996E-2</v>
      </c>
      <c r="CC33" s="29">
        <v>46.836150400000001</v>
      </c>
      <c r="CD33" s="29">
        <v>11.8223579</v>
      </c>
      <c r="CE33" s="29">
        <v>4.8603788300000001</v>
      </c>
      <c r="CF33" s="29">
        <v>2.2960154199999998</v>
      </c>
      <c r="CG33" s="29">
        <v>21.348700399999998</v>
      </c>
      <c r="CH33" s="30">
        <v>41.111755000000002</v>
      </c>
      <c r="CI33" s="28">
        <v>0</v>
      </c>
      <c r="CJ33" s="29">
        <v>0</v>
      </c>
      <c r="CK33" s="29">
        <v>0</v>
      </c>
      <c r="CL33" s="29">
        <v>0</v>
      </c>
      <c r="CM33" s="29" t="s">
        <v>173</v>
      </c>
      <c r="CN33" s="29">
        <v>0</v>
      </c>
      <c r="CO33" s="29">
        <v>0</v>
      </c>
      <c r="CP33" s="29">
        <v>0</v>
      </c>
      <c r="CQ33" s="29">
        <v>0</v>
      </c>
      <c r="CR33" s="30" t="s">
        <v>173</v>
      </c>
      <c r="CS33" s="28">
        <v>1.2415786999999999E-2</v>
      </c>
      <c r="CT33" s="29">
        <v>1.2319495E-2</v>
      </c>
      <c r="CU33" s="29">
        <v>0</v>
      </c>
      <c r="CV33" s="29">
        <v>3.6561996999999999E-2</v>
      </c>
      <c r="CW33" s="29">
        <v>99.224432199999995</v>
      </c>
      <c r="CX33" s="29">
        <v>3.58430553</v>
      </c>
      <c r="CY33" s="29">
        <v>3.2666370200000001</v>
      </c>
      <c r="CZ33" s="29">
        <v>0</v>
      </c>
      <c r="DA33" s="29">
        <v>9.9869140999999999</v>
      </c>
      <c r="DB33" s="30">
        <v>91.137236900000005</v>
      </c>
      <c r="DC33" s="28">
        <v>0.16901269199999999</v>
      </c>
      <c r="DD33" s="29">
        <v>4.1259669999999998E-2</v>
      </c>
      <c r="DE33" s="29">
        <v>8.8143737999999999E-2</v>
      </c>
      <c r="DF33" s="29">
        <v>0.24988164600000001</v>
      </c>
      <c r="DG33" s="29">
        <v>24.4121728</v>
      </c>
      <c r="DH33" s="29">
        <v>48.7921634</v>
      </c>
      <c r="DI33" s="29">
        <v>7.4117829500000001</v>
      </c>
      <c r="DJ33" s="29">
        <v>34.265068800000002</v>
      </c>
      <c r="DK33" s="29">
        <v>63.319257899999997</v>
      </c>
      <c r="DL33" s="30">
        <v>15.190519200000001</v>
      </c>
      <c r="DM33" s="28">
        <v>9.7353561000000005E-2</v>
      </c>
      <c r="DN33" s="29">
        <v>2.5095777999999999E-2</v>
      </c>
      <c r="DO33" s="29">
        <v>4.8165837000000003E-2</v>
      </c>
      <c r="DP33" s="29">
        <v>0.14654128599999999</v>
      </c>
      <c r="DQ33" s="29">
        <v>25.777976200000001</v>
      </c>
      <c r="DR33" s="29">
        <v>28.1049358</v>
      </c>
      <c r="DS33" s="29">
        <v>7.1393881199999996</v>
      </c>
      <c r="DT33" s="29">
        <v>14.111735100000001</v>
      </c>
      <c r="DU33" s="29">
        <v>42.098136599999997</v>
      </c>
      <c r="DV33" s="30">
        <v>25.4026131</v>
      </c>
      <c r="DW33" s="28">
        <v>2.6659235999999999E-2</v>
      </c>
      <c r="DX33" s="29">
        <v>1.3237380999999999E-2</v>
      </c>
      <c r="DY33" s="29">
        <v>7.1396999999999997E-4</v>
      </c>
      <c r="DZ33" s="29">
        <v>5.2604501999999997E-2</v>
      </c>
      <c r="EA33" s="29">
        <v>49.654013300000003</v>
      </c>
      <c r="EB33" s="29">
        <v>7.6962373499999996</v>
      </c>
      <c r="EC33" s="29">
        <v>3.8615628700000002</v>
      </c>
      <c r="ED33" s="29">
        <v>0.12757413300000001</v>
      </c>
      <c r="EE33" s="29">
        <v>15.264900600000001</v>
      </c>
      <c r="EF33" s="30">
        <v>50.174685199999999</v>
      </c>
      <c r="EG33" s="28">
        <v>31.837078900000002</v>
      </c>
      <c r="EH33" s="29">
        <v>0.220607413</v>
      </c>
      <c r="EI33" s="29">
        <v>31.4046883</v>
      </c>
      <c r="EJ33" s="29">
        <v>32.269469399999998</v>
      </c>
      <c r="EK33" s="29">
        <v>0.69292604899999999</v>
      </c>
      <c r="EL33" s="28">
        <v>16.5256066</v>
      </c>
      <c r="EM33" s="29">
        <v>0.145886934</v>
      </c>
      <c r="EN33" s="29">
        <v>16.239668200000001</v>
      </c>
      <c r="EO33" s="29">
        <v>16.811544999999999</v>
      </c>
      <c r="EP33" s="29">
        <v>0.88279321799999999</v>
      </c>
      <c r="EQ33" s="28">
        <v>7.3620313700000004</v>
      </c>
      <c r="ER33" s="29">
        <v>0.23923307099999999</v>
      </c>
      <c r="ES33" s="29">
        <v>6.89313456</v>
      </c>
      <c r="ET33" s="29">
        <v>7.8309281899999998</v>
      </c>
      <c r="EU33" s="29">
        <v>3.2495524499999999</v>
      </c>
      <c r="EV33" s="29">
        <v>44.549235400000001</v>
      </c>
      <c r="EW33" s="29">
        <v>1.35699243</v>
      </c>
      <c r="EX33" s="29">
        <v>41.889530299999997</v>
      </c>
      <c r="EY33" s="29">
        <v>47.208940599999998</v>
      </c>
      <c r="EZ33" s="30">
        <v>3.0460509899999999</v>
      </c>
      <c r="FA33" s="28">
        <v>0.55117989199999995</v>
      </c>
      <c r="FB33" s="29">
        <v>7.6779020000000003E-2</v>
      </c>
      <c r="FC33" s="29">
        <v>0.40069301400000001</v>
      </c>
      <c r="FD33" s="29">
        <v>0.70166677099999997</v>
      </c>
      <c r="FE33" s="29">
        <v>13.929938399999999</v>
      </c>
      <c r="FF33" s="29">
        <v>3.3353080899999998</v>
      </c>
      <c r="FG33" s="29">
        <v>0.46114950300000002</v>
      </c>
      <c r="FH33" s="29">
        <v>2.4314550599999998</v>
      </c>
      <c r="FI33" s="29">
        <v>4.2391611100000004</v>
      </c>
      <c r="FJ33" s="30">
        <v>13.826294000000001</v>
      </c>
      <c r="FK33" s="28">
        <v>2.9578546600000002</v>
      </c>
      <c r="FL33" s="29">
        <v>0.21796602000000001</v>
      </c>
      <c r="FM33" s="29">
        <v>2.5306412599999999</v>
      </c>
      <c r="FN33" s="29">
        <v>3.38506806</v>
      </c>
      <c r="FO33" s="29">
        <v>7.3690578000000002</v>
      </c>
      <c r="FP33" s="29">
        <v>17.898614800000001</v>
      </c>
      <c r="FQ33" s="29">
        <v>1.32777235</v>
      </c>
      <c r="FR33" s="29">
        <v>15.296181000000001</v>
      </c>
      <c r="FS33" s="29">
        <v>20.501048600000001</v>
      </c>
      <c r="FT33" s="30">
        <v>7.4182966800000001</v>
      </c>
      <c r="FU33" s="28">
        <v>1.8439250700000001</v>
      </c>
      <c r="FV33" s="29">
        <v>0.16718024400000001</v>
      </c>
      <c r="FW33" s="29">
        <v>1.5162517900000001</v>
      </c>
      <c r="FX33" s="29">
        <v>2.17159835</v>
      </c>
      <c r="FY33" s="29">
        <v>9.0665421399999993</v>
      </c>
      <c r="FZ33" s="29">
        <v>11.157987200000001</v>
      </c>
      <c r="GA33" s="29">
        <v>1.00240628</v>
      </c>
      <c r="GB33" s="29">
        <v>9.1932709300000006</v>
      </c>
      <c r="GC33" s="29">
        <v>13.1227035</v>
      </c>
      <c r="GD33" s="30">
        <v>8.9837553499999991</v>
      </c>
      <c r="GE33" s="28">
        <v>0.105405788</v>
      </c>
      <c r="GF33" s="29">
        <v>2.8052170000000001E-2</v>
      </c>
      <c r="GG33" s="29">
        <v>5.0423534999999998E-2</v>
      </c>
      <c r="GH33" s="29">
        <v>0.16038804100000001</v>
      </c>
      <c r="GI33" s="29">
        <v>26.613500699999999</v>
      </c>
      <c r="GJ33" s="29">
        <v>0.63783309600000004</v>
      </c>
      <c r="GK33" s="29">
        <v>0.17003560700000001</v>
      </c>
      <c r="GL33" s="29">
        <v>0.30456330500000001</v>
      </c>
      <c r="GM33" s="29">
        <v>0.97110288600000005</v>
      </c>
      <c r="GN33" s="30">
        <v>26.6583231</v>
      </c>
      <c r="GO33" s="28">
        <v>3.7052097800000001</v>
      </c>
      <c r="GP33" s="29">
        <v>0.25838207499999999</v>
      </c>
      <c r="GQ33" s="29">
        <v>3.19878091</v>
      </c>
      <c r="GR33" s="29">
        <v>4.2116386400000003</v>
      </c>
      <c r="GS33" s="29">
        <v>6.9734803200000002</v>
      </c>
      <c r="GT33" s="29">
        <v>22.421021400000001</v>
      </c>
      <c r="GU33" s="29">
        <v>1.55695538</v>
      </c>
      <c r="GV33" s="29">
        <v>19.369388799999999</v>
      </c>
      <c r="GW33" s="29">
        <v>25.472653900000001</v>
      </c>
      <c r="GX33" s="30">
        <v>6.9441768899999996</v>
      </c>
      <c r="GY33" s="28">
        <v>15.3114723</v>
      </c>
      <c r="GZ33" s="29">
        <v>0.14055410199999999</v>
      </c>
      <c r="HA33" s="29">
        <v>15.035986299999999</v>
      </c>
      <c r="HB33" s="29">
        <v>15.586958299999999</v>
      </c>
      <c r="HC33" s="29">
        <v>0.91796595000000003</v>
      </c>
      <c r="HD33" s="28">
        <v>3.1268610400000001</v>
      </c>
      <c r="HE33" s="29">
        <v>0.15616695899999999</v>
      </c>
      <c r="HF33" s="29">
        <v>2.8207738</v>
      </c>
      <c r="HG33" s="29">
        <v>3.4329482800000002</v>
      </c>
      <c r="HH33" s="29">
        <v>4.9943683999999999</v>
      </c>
      <c r="HI33" s="29">
        <v>20.421687599999998</v>
      </c>
      <c r="HJ33" s="29">
        <v>1.0054978000000001</v>
      </c>
      <c r="HK33" s="29">
        <v>18.450911900000001</v>
      </c>
      <c r="HL33" s="29">
        <v>22.392463299999999</v>
      </c>
      <c r="HM33" s="30">
        <v>4.92367636</v>
      </c>
      <c r="HN33" s="28">
        <v>0.19174877400000001</v>
      </c>
      <c r="HO33" s="29">
        <v>3.6838281E-2</v>
      </c>
      <c r="HP33" s="29">
        <v>0.119545744</v>
      </c>
      <c r="HQ33" s="29">
        <v>0.26395180499999998</v>
      </c>
      <c r="HR33" s="29">
        <v>19.211742600000001</v>
      </c>
      <c r="HS33" s="29">
        <v>1.2523209399999999</v>
      </c>
      <c r="HT33" s="29">
        <v>0.24015096999999999</v>
      </c>
      <c r="HU33" s="29">
        <v>0.78162504200000005</v>
      </c>
      <c r="HV33" s="29">
        <v>1.72301685</v>
      </c>
      <c r="HW33" s="30">
        <v>19.176471599999999</v>
      </c>
      <c r="HX33" s="28">
        <v>1.9789893199999999</v>
      </c>
      <c r="HY33" s="29">
        <v>0.14152615700000001</v>
      </c>
      <c r="HZ33" s="29">
        <v>1.7015980500000001</v>
      </c>
      <c r="IA33" s="29">
        <v>2.2563805800000001</v>
      </c>
      <c r="IB33" s="29">
        <v>7.1514361199999996</v>
      </c>
      <c r="IC33" s="29">
        <v>12.924879300000001</v>
      </c>
      <c r="ID33" s="29">
        <v>0.92056943499999999</v>
      </c>
      <c r="IE33" s="29">
        <v>11.120563199999999</v>
      </c>
      <c r="IF33" s="29">
        <v>14.7291954</v>
      </c>
      <c r="IG33" s="30">
        <v>7.1224605800000003</v>
      </c>
      <c r="IH33" s="28">
        <v>9.6229867700000007</v>
      </c>
      <c r="II33" s="29">
        <v>0.21871599899999999</v>
      </c>
      <c r="IJ33" s="29">
        <v>9.1943034099999998</v>
      </c>
      <c r="IK33" s="29">
        <v>10.051670100000001</v>
      </c>
      <c r="IL33" s="29">
        <v>2.27284942</v>
      </c>
      <c r="IM33" s="29">
        <v>62.848213299999998</v>
      </c>
      <c r="IN33" s="29">
        <v>1.27685537</v>
      </c>
      <c r="IO33" s="29">
        <v>60.345576800000003</v>
      </c>
      <c r="IP33" s="29">
        <v>65.350849800000006</v>
      </c>
      <c r="IQ33" s="30">
        <v>2.0316494399999998</v>
      </c>
      <c r="IR33" s="28">
        <v>9.7620765999999998E-2</v>
      </c>
      <c r="IS33" s="29">
        <v>2.4530283E-2</v>
      </c>
      <c r="IT33" s="29">
        <v>4.9541411E-2</v>
      </c>
      <c r="IU33" s="29">
        <v>0.14570012199999999</v>
      </c>
      <c r="IV33" s="29">
        <v>25.128140599999998</v>
      </c>
      <c r="IW33" s="29">
        <v>0.63756616200000005</v>
      </c>
      <c r="IX33" s="29">
        <v>0.16052174799999999</v>
      </c>
      <c r="IY33" s="29">
        <v>0.322943537</v>
      </c>
      <c r="IZ33" s="29">
        <v>0.95218878699999998</v>
      </c>
      <c r="JA33" s="30">
        <v>25.177268999999999</v>
      </c>
      <c r="JB33" s="28">
        <v>0.29326563100000003</v>
      </c>
      <c r="JC33" s="29">
        <v>5.0652800999999997E-2</v>
      </c>
      <c r="JD33" s="29">
        <v>0.193986141</v>
      </c>
      <c r="JE33" s="29">
        <v>0.392545121</v>
      </c>
      <c r="JF33" s="29">
        <v>17.271986699999999</v>
      </c>
      <c r="JG33" s="29">
        <v>1.91533267</v>
      </c>
      <c r="JH33" s="29">
        <v>0.331038681</v>
      </c>
      <c r="JI33" s="29">
        <v>1.26649685</v>
      </c>
      <c r="JJ33" s="29">
        <v>2.5641684800000002</v>
      </c>
      <c r="JK33" s="30">
        <v>17.2836128</v>
      </c>
    </row>
    <row r="34" spans="1:271">
      <c r="A34" s="92" t="s">
        <v>86</v>
      </c>
      <c r="B34" s="9">
        <v>5.2049454900000001</v>
      </c>
      <c r="C34" s="10">
        <v>0.31275002499999999</v>
      </c>
      <c r="D34" s="10">
        <v>4.5919554500000004</v>
      </c>
      <c r="E34" s="10">
        <v>5.8179355399999997</v>
      </c>
      <c r="F34" s="10">
        <v>6.00870894</v>
      </c>
      <c r="G34" s="9">
        <v>2.5648878499999999</v>
      </c>
      <c r="H34" s="10">
        <v>0.221966675</v>
      </c>
      <c r="I34" s="10">
        <v>2.1298331699999999</v>
      </c>
      <c r="J34" s="10">
        <v>2.9999425300000002</v>
      </c>
      <c r="K34" s="10">
        <v>8.6540499200000003</v>
      </c>
      <c r="L34" s="9">
        <v>1.1497149600000001</v>
      </c>
      <c r="M34" s="10">
        <v>0.13258904199999999</v>
      </c>
      <c r="N34" s="10">
        <v>0.88984043400000001</v>
      </c>
      <c r="O34" s="10">
        <v>1.40958948</v>
      </c>
      <c r="P34" s="10">
        <v>11.532340400000001</v>
      </c>
      <c r="Q34" s="10">
        <v>44.825155100000003</v>
      </c>
      <c r="R34" s="10">
        <v>3.8157396399999999</v>
      </c>
      <c r="S34" s="10">
        <v>37.346305399999999</v>
      </c>
      <c r="T34" s="10">
        <v>52.304004800000001</v>
      </c>
      <c r="U34" s="11">
        <v>8.5124962400000008</v>
      </c>
      <c r="V34" s="9">
        <v>5.5241976999999998E-2</v>
      </c>
      <c r="W34" s="10">
        <v>2.3343818999999998E-2</v>
      </c>
      <c r="X34" s="10">
        <v>9.4880910000000006E-3</v>
      </c>
      <c r="Y34" s="10">
        <v>0.10099586200000001</v>
      </c>
      <c r="Z34" s="10">
        <v>42.257393</v>
      </c>
      <c r="AA34" s="10">
        <v>2.1537774700000001</v>
      </c>
      <c r="AB34" s="10">
        <v>0.91462068600000002</v>
      </c>
      <c r="AC34" s="10">
        <v>0.36112092299999998</v>
      </c>
      <c r="AD34" s="10">
        <v>3.9464340099999999</v>
      </c>
      <c r="AE34" s="11">
        <v>42.465886099999999</v>
      </c>
      <c r="AF34" s="9">
        <v>0.15203497899999999</v>
      </c>
      <c r="AG34" s="10">
        <v>5.9962769999999999E-2</v>
      </c>
      <c r="AH34" s="10">
        <v>3.4507950000000003E-2</v>
      </c>
      <c r="AI34" s="10">
        <v>0.26956200899999999</v>
      </c>
      <c r="AJ34" s="10">
        <v>39.440114700000002</v>
      </c>
      <c r="AK34" s="10">
        <v>5.9275488100000002</v>
      </c>
      <c r="AL34" s="10">
        <v>2.2231567600000002</v>
      </c>
      <c r="AM34" s="10">
        <v>1.5701615600000001</v>
      </c>
      <c r="AN34" s="10">
        <v>10.284936</v>
      </c>
      <c r="AO34" s="11">
        <v>37.505499</v>
      </c>
      <c r="AP34" s="9">
        <v>0.372781427</v>
      </c>
      <c r="AQ34" s="10">
        <v>8.0190154999999999E-2</v>
      </c>
      <c r="AR34" s="10">
        <v>0.215608723</v>
      </c>
      <c r="AS34" s="10">
        <v>0.52995413099999999</v>
      </c>
      <c r="AT34" s="10">
        <v>21.511306399999999</v>
      </c>
      <c r="AU34" s="10">
        <v>14.5340244</v>
      </c>
      <c r="AV34" s="10">
        <v>2.6989326400000002</v>
      </c>
      <c r="AW34" s="10">
        <v>9.2441164499999999</v>
      </c>
      <c r="AX34" s="10">
        <v>19.8239324</v>
      </c>
      <c r="AY34" s="11">
        <v>18.569754400000001</v>
      </c>
      <c r="AZ34" s="9">
        <v>0.73191565700000005</v>
      </c>
      <c r="BA34" s="10">
        <v>0.106667441</v>
      </c>
      <c r="BB34" s="10">
        <v>0.52284747399999998</v>
      </c>
      <c r="BC34" s="10">
        <v>0.94098384000000002</v>
      </c>
      <c r="BD34" s="10">
        <v>14.573733900000001</v>
      </c>
      <c r="BE34" s="10">
        <v>28.535971199999999</v>
      </c>
      <c r="BF34" s="10">
        <v>3.3523194799999998</v>
      </c>
      <c r="BG34" s="10">
        <v>21.965425</v>
      </c>
      <c r="BH34" s="10">
        <v>35.1065173</v>
      </c>
      <c r="BI34" s="11">
        <v>11.747697199999999</v>
      </c>
      <c r="BJ34" s="9">
        <v>0.10319885400000001</v>
      </c>
      <c r="BK34" s="10">
        <v>3.1295845000000003E-2</v>
      </c>
      <c r="BL34" s="10">
        <v>4.1858997000000002E-2</v>
      </c>
      <c r="BM34" s="10">
        <v>0.16453871</v>
      </c>
      <c r="BN34" s="10">
        <v>30.325768100000001</v>
      </c>
      <c r="BO34" s="10">
        <v>4.0235230399999997</v>
      </c>
      <c r="BP34" s="10">
        <v>1.2043438799999999</v>
      </c>
      <c r="BQ34" s="10">
        <v>1.66300903</v>
      </c>
      <c r="BR34" s="10">
        <v>6.3840370499999999</v>
      </c>
      <c r="BS34" s="11">
        <v>29.932570800000001</v>
      </c>
      <c r="BT34" s="9">
        <v>2.6400576400000002</v>
      </c>
      <c r="BU34" s="10">
        <v>0.18591187300000001</v>
      </c>
      <c r="BV34" s="10">
        <v>2.2756703699999998</v>
      </c>
      <c r="BW34" s="10">
        <v>3.0044449200000001</v>
      </c>
      <c r="BX34" s="10">
        <v>7.0419626299999996</v>
      </c>
      <c r="BY34" s="9">
        <v>0.76840467400000001</v>
      </c>
      <c r="BZ34" s="10">
        <v>9.4390954999999999E-2</v>
      </c>
      <c r="CA34" s="10">
        <v>0.58339840300000001</v>
      </c>
      <c r="CB34" s="10">
        <v>0.95341094500000001</v>
      </c>
      <c r="CC34" s="10">
        <v>12.2840162</v>
      </c>
      <c r="CD34" s="10">
        <v>29.105602099999999</v>
      </c>
      <c r="CE34" s="10">
        <v>2.9792109500000001</v>
      </c>
      <c r="CF34" s="10">
        <v>23.266348700000002</v>
      </c>
      <c r="CG34" s="10">
        <v>34.944855599999997</v>
      </c>
      <c r="CH34" s="11">
        <v>10.235867799999999</v>
      </c>
      <c r="CI34" s="9">
        <v>2.5511188000000001E-2</v>
      </c>
      <c r="CJ34" s="10">
        <v>1.5200470000000001E-2</v>
      </c>
      <c r="CK34" s="10">
        <v>0</v>
      </c>
      <c r="CL34" s="10">
        <v>5.5304108999999997E-2</v>
      </c>
      <c r="CM34" s="10">
        <v>59.5835413</v>
      </c>
      <c r="CN34" s="10">
        <v>0.96631179599999995</v>
      </c>
      <c r="CO34" s="10">
        <v>0.57849407399999997</v>
      </c>
      <c r="CP34" s="10">
        <v>0</v>
      </c>
      <c r="CQ34" s="10">
        <v>2.10016018</v>
      </c>
      <c r="CR34" s="11">
        <v>59.866191800000003</v>
      </c>
      <c r="CS34" s="9">
        <v>0.107355538</v>
      </c>
      <c r="CT34" s="10">
        <v>3.0937849E-2</v>
      </c>
      <c r="CU34" s="10">
        <v>4.6717354000000003E-2</v>
      </c>
      <c r="CV34" s="10">
        <v>0.16799372200000001</v>
      </c>
      <c r="CW34" s="10">
        <v>28.818121099999999</v>
      </c>
      <c r="CX34" s="10">
        <v>4.0664088700000001</v>
      </c>
      <c r="CY34" s="10">
        <v>1.1100619199999999</v>
      </c>
      <c r="CZ34" s="10">
        <v>1.8906875000000001</v>
      </c>
      <c r="DA34" s="10">
        <v>6.2421302499999998</v>
      </c>
      <c r="DB34" s="11">
        <v>27.2983352</v>
      </c>
      <c r="DC34" s="9">
        <v>1.2700081700000001</v>
      </c>
      <c r="DD34" s="10">
        <v>0.121524361</v>
      </c>
      <c r="DE34" s="10">
        <v>1.0318204200000001</v>
      </c>
      <c r="DF34" s="10">
        <v>1.50819591</v>
      </c>
      <c r="DG34" s="10">
        <v>9.5687857800000007</v>
      </c>
      <c r="DH34" s="10">
        <v>48.1053195</v>
      </c>
      <c r="DI34" s="10">
        <v>3.4782671500000002</v>
      </c>
      <c r="DJ34" s="10">
        <v>41.287915900000002</v>
      </c>
      <c r="DK34" s="10">
        <v>54.922723099999999</v>
      </c>
      <c r="DL34" s="11">
        <v>7.2305249800000002</v>
      </c>
      <c r="DM34" s="9">
        <v>0.40831004999999998</v>
      </c>
      <c r="DN34" s="10">
        <v>9.2808243999999998E-2</v>
      </c>
      <c r="DO34" s="10">
        <v>0.226405893</v>
      </c>
      <c r="DP34" s="10">
        <v>0.59021420800000002</v>
      </c>
      <c r="DQ34" s="10">
        <v>22.729845600000001</v>
      </c>
      <c r="DR34" s="10">
        <v>15.465952100000001</v>
      </c>
      <c r="DS34" s="10">
        <v>3.20904079</v>
      </c>
      <c r="DT34" s="10">
        <v>9.1762321399999998</v>
      </c>
      <c r="DU34" s="10">
        <v>21.755672000000001</v>
      </c>
      <c r="DV34" s="11">
        <v>20.749067199999999</v>
      </c>
      <c r="DW34" s="9">
        <v>6.0468028E-2</v>
      </c>
      <c r="DX34" s="10">
        <v>2.5434160000000001E-2</v>
      </c>
      <c r="DY34" s="10">
        <v>1.0617072999999999E-2</v>
      </c>
      <c r="DZ34" s="10">
        <v>0.110318982</v>
      </c>
      <c r="EA34" s="10">
        <v>42.062162999999998</v>
      </c>
      <c r="EB34" s="10">
        <v>2.2904055900000002</v>
      </c>
      <c r="EC34" s="10">
        <v>0.95375496299999996</v>
      </c>
      <c r="ED34" s="10">
        <v>0.42104586300000002</v>
      </c>
      <c r="EE34" s="10">
        <v>4.15976532</v>
      </c>
      <c r="EF34" s="11">
        <v>41.641313099999998</v>
      </c>
      <c r="EG34" s="9">
        <v>46.362625399999999</v>
      </c>
      <c r="EH34" s="10">
        <v>0.485240581</v>
      </c>
      <c r="EI34" s="10">
        <v>45.4115538</v>
      </c>
      <c r="EJ34" s="10">
        <v>47.313696899999997</v>
      </c>
      <c r="EK34" s="10">
        <v>1.0466201500000001</v>
      </c>
      <c r="EL34" s="9">
        <v>25.652713899999998</v>
      </c>
      <c r="EM34" s="10">
        <v>0.362948247</v>
      </c>
      <c r="EN34" s="10">
        <v>24.941335299999999</v>
      </c>
      <c r="EO34" s="10">
        <v>26.364092500000002</v>
      </c>
      <c r="EP34" s="10">
        <v>1.41485321</v>
      </c>
      <c r="EQ34" s="9">
        <v>16.900418800000001</v>
      </c>
      <c r="ER34" s="10">
        <v>0.42714910299999997</v>
      </c>
      <c r="ES34" s="10">
        <v>16.063206600000001</v>
      </c>
      <c r="ET34" s="10">
        <v>17.737631</v>
      </c>
      <c r="EU34" s="10">
        <v>2.52744685</v>
      </c>
      <c r="EV34" s="10">
        <v>65.881601700000004</v>
      </c>
      <c r="EW34" s="10">
        <v>1.36078499</v>
      </c>
      <c r="EX34" s="10">
        <v>63.214463100000003</v>
      </c>
      <c r="EY34" s="10">
        <v>68.548740300000006</v>
      </c>
      <c r="EZ34" s="11">
        <v>2.0655007699999999</v>
      </c>
      <c r="FA34" s="9">
        <v>1.1449619200000001</v>
      </c>
      <c r="FB34" s="10">
        <v>0.145504408</v>
      </c>
      <c r="FC34" s="10">
        <v>0.85977327699999995</v>
      </c>
      <c r="FD34" s="10">
        <v>1.43015056</v>
      </c>
      <c r="FE34" s="10">
        <v>12.7082312</v>
      </c>
      <c r="FF34" s="10">
        <v>4.4633168999999997</v>
      </c>
      <c r="FG34" s="10">
        <v>0.57080472699999996</v>
      </c>
      <c r="FH34" s="10">
        <v>3.3445396399999998</v>
      </c>
      <c r="FI34" s="10">
        <v>5.5820941700000004</v>
      </c>
      <c r="FJ34" s="11">
        <v>12.7888012</v>
      </c>
      <c r="FK34" s="9">
        <v>4.9971903500000003</v>
      </c>
      <c r="FL34" s="10">
        <v>0.320705884</v>
      </c>
      <c r="FM34" s="10">
        <v>4.3686068200000001</v>
      </c>
      <c r="FN34" s="10">
        <v>5.6257738799999997</v>
      </c>
      <c r="FO34" s="10">
        <v>6.4177239899999998</v>
      </c>
      <c r="FP34" s="10">
        <v>19.480162499999999</v>
      </c>
      <c r="FQ34" s="10">
        <v>1.2035109399999999</v>
      </c>
      <c r="FR34" s="10">
        <v>17.121281</v>
      </c>
      <c r="FS34" s="10">
        <v>21.8390439</v>
      </c>
      <c r="FT34" s="11">
        <v>6.17813605</v>
      </c>
      <c r="FU34" s="9">
        <v>1.64801679</v>
      </c>
      <c r="FV34" s="10">
        <v>0.179232312</v>
      </c>
      <c r="FW34" s="10">
        <v>1.2967214600000001</v>
      </c>
      <c r="FX34" s="10">
        <v>1.9993121199999999</v>
      </c>
      <c r="FY34" s="10">
        <v>10.875636200000001</v>
      </c>
      <c r="FZ34" s="10">
        <v>6.4243370000000004</v>
      </c>
      <c r="GA34" s="10">
        <v>0.69246744000000005</v>
      </c>
      <c r="GB34" s="10">
        <v>5.0671008200000003</v>
      </c>
      <c r="GC34" s="10">
        <v>7.7815731899999996</v>
      </c>
      <c r="GD34" s="11">
        <v>10.7788156</v>
      </c>
      <c r="GE34" s="9">
        <v>0.22293023200000001</v>
      </c>
      <c r="GF34" s="10">
        <v>4.8480688000000001E-2</v>
      </c>
      <c r="GG34" s="10">
        <v>0.12790808300000001</v>
      </c>
      <c r="GH34" s="10">
        <v>0.31795238100000001</v>
      </c>
      <c r="GI34" s="10">
        <v>21.747022699999999</v>
      </c>
      <c r="GJ34" s="10">
        <v>0.86903176500000001</v>
      </c>
      <c r="GK34" s="10">
        <v>0.18873374500000001</v>
      </c>
      <c r="GL34" s="10">
        <v>0.49911362399999998</v>
      </c>
      <c r="GM34" s="10">
        <v>1.2389499100000001</v>
      </c>
      <c r="GN34" s="11">
        <v>21.7177039</v>
      </c>
      <c r="GO34" s="9">
        <v>0.73919581099999998</v>
      </c>
      <c r="GP34" s="10">
        <v>0.115286473</v>
      </c>
      <c r="GQ34" s="10">
        <v>0.51323432400000002</v>
      </c>
      <c r="GR34" s="10">
        <v>0.96515729699999997</v>
      </c>
      <c r="GS34" s="10">
        <v>15.596202099999999</v>
      </c>
      <c r="GT34" s="10">
        <v>2.8815501299999999</v>
      </c>
      <c r="GU34" s="10">
        <v>0.45062735399999998</v>
      </c>
      <c r="GV34" s="10">
        <v>1.99832052</v>
      </c>
      <c r="GW34" s="10">
        <v>3.7647797399999998</v>
      </c>
      <c r="GX34" s="11">
        <v>15.6383659</v>
      </c>
      <c r="GY34" s="9">
        <v>20.7099115</v>
      </c>
      <c r="GZ34" s="10">
        <v>0.30344859600000001</v>
      </c>
      <c r="HA34" s="10">
        <v>20.115152200000001</v>
      </c>
      <c r="HB34" s="10">
        <v>21.304670699999999</v>
      </c>
      <c r="HC34" s="10">
        <v>1.4652336699999999</v>
      </c>
      <c r="HD34" s="9">
        <v>6.2026620000000001</v>
      </c>
      <c r="HE34" s="10">
        <v>0.28758520999999998</v>
      </c>
      <c r="HF34" s="10">
        <v>5.6389949899999996</v>
      </c>
      <c r="HG34" s="10">
        <v>6.7663290099999998</v>
      </c>
      <c r="HH34" s="10">
        <v>4.6364804199999998</v>
      </c>
      <c r="HI34" s="10">
        <v>29.9502101</v>
      </c>
      <c r="HJ34" s="10">
        <v>1.3355963</v>
      </c>
      <c r="HK34" s="10">
        <v>27.3324414</v>
      </c>
      <c r="HL34" s="10">
        <v>32.5679789</v>
      </c>
      <c r="HM34" s="11">
        <v>4.4593887499999996</v>
      </c>
      <c r="HN34" s="9">
        <v>0.442938208</v>
      </c>
      <c r="HO34" s="10">
        <v>7.2270389000000004E-2</v>
      </c>
      <c r="HP34" s="10">
        <v>0.30128824500000001</v>
      </c>
      <c r="HQ34" s="10">
        <v>0.58458816999999996</v>
      </c>
      <c r="HR34" s="10">
        <v>16.316133499999999</v>
      </c>
      <c r="HS34" s="10">
        <v>2.13877403</v>
      </c>
      <c r="HT34" s="10">
        <v>0.35215238300000001</v>
      </c>
      <c r="HU34" s="10">
        <v>1.4485553499999999</v>
      </c>
      <c r="HV34" s="10">
        <v>2.8289927000000001</v>
      </c>
      <c r="HW34" s="11">
        <v>16.465151500000001</v>
      </c>
      <c r="HX34" s="9">
        <v>3.0859990599999998</v>
      </c>
      <c r="HY34" s="10">
        <v>0.174988167</v>
      </c>
      <c r="HZ34" s="10">
        <v>2.7430222500000001</v>
      </c>
      <c r="IA34" s="10">
        <v>3.4289758699999999</v>
      </c>
      <c r="IB34" s="10">
        <v>5.6703895099999997</v>
      </c>
      <c r="IC34" s="10">
        <v>14.9010731</v>
      </c>
      <c r="ID34" s="10">
        <v>0.84382680799999998</v>
      </c>
      <c r="IE34" s="10">
        <v>13.247172600000001</v>
      </c>
      <c r="IF34" s="10">
        <v>16.554973700000001</v>
      </c>
      <c r="IG34" s="11">
        <v>5.66285931</v>
      </c>
      <c r="IH34" s="9">
        <v>10.669373500000001</v>
      </c>
      <c r="II34" s="10">
        <v>0.35544257000000001</v>
      </c>
      <c r="IJ34" s="10">
        <v>9.97270608</v>
      </c>
      <c r="IK34" s="10">
        <v>11.366040999999999</v>
      </c>
      <c r="IL34" s="10">
        <v>3.3314286900000001</v>
      </c>
      <c r="IM34" s="10">
        <v>51.518199500000001</v>
      </c>
      <c r="IN34" s="10">
        <v>1.4558703</v>
      </c>
      <c r="IO34" s="10">
        <v>48.664693700000001</v>
      </c>
      <c r="IP34" s="10">
        <v>54.371705300000002</v>
      </c>
      <c r="IQ34" s="11">
        <v>2.82593396</v>
      </c>
      <c r="IR34" s="9">
        <v>6.4332478999999998E-2</v>
      </c>
      <c r="IS34" s="10">
        <v>3.3615891000000002E-2</v>
      </c>
      <c r="IT34" s="10">
        <v>0</v>
      </c>
      <c r="IU34" s="10">
        <v>0.130219626</v>
      </c>
      <c r="IV34" s="10">
        <v>52.253374299999997</v>
      </c>
      <c r="IW34" s="10">
        <v>0.31063618599999998</v>
      </c>
      <c r="IX34" s="10">
        <v>0.161866446</v>
      </c>
      <c r="IY34" s="10">
        <v>0</v>
      </c>
      <c r="IZ34" s="10">
        <v>0.62789441999999995</v>
      </c>
      <c r="JA34" s="11">
        <v>52.108045799999999</v>
      </c>
      <c r="JB34" s="9">
        <v>0.24460621499999999</v>
      </c>
      <c r="JC34" s="10">
        <v>5.2276020999999999E-2</v>
      </c>
      <c r="JD34" s="10">
        <v>0.14214521399999999</v>
      </c>
      <c r="JE34" s="10">
        <v>0.34706721600000001</v>
      </c>
      <c r="JF34" s="10">
        <v>21.371501500000001</v>
      </c>
      <c r="JG34" s="10">
        <v>1.1811069999999999</v>
      </c>
      <c r="JH34" s="10">
        <v>0.249937306</v>
      </c>
      <c r="JI34" s="10">
        <v>0.69122988399999996</v>
      </c>
      <c r="JJ34" s="10">
        <v>1.67098412</v>
      </c>
      <c r="JK34" s="11">
        <v>21.161275400000001</v>
      </c>
    </row>
    <row r="35" spans="1:271">
      <c r="A35" s="92" t="s">
        <v>87</v>
      </c>
      <c r="B35" s="9">
        <v>83.527237099999994</v>
      </c>
      <c r="C35" s="10">
        <v>3.7985228000000002</v>
      </c>
      <c r="D35" s="10">
        <v>76.082132400000006</v>
      </c>
      <c r="E35" s="10">
        <v>90.972341799999995</v>
      </c>
      <c r="F35" s="10">
        <v>4.5476456900000004</v>
      </c>
      <c r="G35" s="9">
        <v>41.724042599999997</v>
      </c>
      <c r="H35" s="10">
        <v>2.39250951</v>
      </c>
      <c r="I35" s="10">
        <v>37.034723999999997</v>
      </c>
      <c r="J35" s="10">
        <v>46.413361299999998</v>
      </c>
      <c r="K35" s="10">
        <v>5.7341268000000003</v>
      </c>
      <c r="L35" s="9">
        <v>17.321104900000002</v>
      </c>
      <c r="M35" s="10">
        <v>1.50251746</v>
      </c>
      <c r="N35" s="10">
        <v>14.3761706</v>
      </c>
      <c r="O35" s="10">
        <v>20.2660391</v>
      </c>
      <c r="P35" s="10">
        <v>8.6744897299999995</v>
      </c>
      <c r="Q35" s="10">
        <v>41.513486700000001</v>
      </c>
      <c r="R35" s="10">
        <v>2.91330008</v>
      </c>
      <c r="S35" s="10">
        <v>35.803418499999999</v>
      </c>
      <c r="T35" s="10">
        <v>47.223554800000002</v>
      </c>
      <c r="U35" s="11">
        <v>7.0177195699999997</v>
      </c>
      <c r="V35" s="9">
        <v>0.80414408000000004</v>
      </c>
      <c r="W35" s="10">
        <v>0.33290674100000001</v>
      </c>
      <c r="X35" s="10">
        <v>0.15164686799999999</v>
      </c>
      <c r="Y35" s="10">
        <v>1.4566412900000001</v>
      </c>
      <c r="Z35" s="10">
        <v>41.398892199999999</v>
      </c>
      <c r="AA35" s="10">
        <v>1.9272918699999999</v>
      </c>
      <c r="AB35" s="10">
        <v>0.78871436900000003</v>
      </c>
      <c r="AC35" s="10">
        <v>0.38141170200000002</v>
      </c>
      <c r="AD35" s="10">
        <v>3.4731720300000002</v>
      </c>
      <c r="AE35" s="11">
        <v>40.923452400000002</v>
      </c>
      <c r="AF35" s="9">
        <v>2.38909292</v>
      </c>
      <c r="AG35" s="10">
        <v>0.64556454799999996</v>
      </c>
      <c r="AH35" s="10">
        <v>1.1237864099999999</v>
      </c>
      <c r="AI35" s="10">
        <v>3.6543994299999998</v>
      </c>
      <c r="AJ35" s="10">
        <v>27.021324400000001</v>
      </c>
      <c r="AK35" s="10">
        <v>5.7259382600000004</v>
      </c>
      <c r="AL35" s="10">
        <v>1.5091433700000001</v>
      </c>
      <c r="AM35" s="10">
        <v>2.7680172500000002</v>
      </c>
      <c r="AN35" s="10">
        <v>8.6838592699999992</v>
      </c>
      <c r="AO35" s="11">
        <v>26.3562634</v>
      </c>
      <c r="AP35" s="9">
        <v>5.6641162500000002</v>
      </c>
      <c r="AQ35" s="10">
        <v>1.02586771</v>
      </c>
      <c r="AR35" s="10">
        <v>3.6534155300000002</v>
      </c>
      <c r="AS35" s="10">
        <v>7.6748169700000002</v>
      </c>
      <c r="AT35" s="10">
        <v>18.1116995</v>
      </c>
      <c r="AU35" s="10">
        <v>13.5751857</v>
      </c>
      <c r="AV35" s="10">
        <v>2.2665405600000001</v>
      </c>
      <c r="AW35" s="10">
        <v>9.1327661599999992</v>
      </c>
      <c r="AX35" s="10">
        <v>18.017605199999998</v>
      </c>
      <c r="AY35" s="11">
        <v>16.696203000000001</v>
      </c>
      <c r="AZ35" s="9">
        <v>13.651935</v>
      </c>
      <c r="BA35" s="10">
        <v>1.41771007</v>
      </c>
      <c r="BB35" s="10">
        <v>10.8732232</v>
      </c>
      <c r="BC35" s="10">
        <v>16.4306467</v>
      </c>
      <c r="BD35" s="10">
        <v>10.3846823</v>
      </c>
      <c r="BE35" s="10">
        <v>32.719588299999998</v>
      </c>
      <c r="BF35" s="10">
        <v>2.8508716299999999</v>
      </c>
      <c r="BG35" s="10">
        <v>27.131879900000001</v>
      </c>
      <c r="BH35" s="10">
        <v>38.307296700000002</v>
      </c>
      <c r="BI35" s="11">
        <v>8.7130424899999994</v>
      </c>
      <c r="BJ35" s="9">
        <v>1.8936495499999999</v>
      </c>
      <c r="BK35" s="10">
        <v>0.52173869799999995</v>
      </c>
      <c r="BL35" s="10">
        <v>0.87104170299999994</v>
      </c>
      <c r="BM35" s="10">
        <v>2.9162574000000001</v>
      </c>
      <c r="BN35" s="10">
        <v>27.552019699999999</v>
      </c>
      <c r="BO35" s="10">
        <v>4.5385092900000004</v>
      </c>
      <c r="BP35" s="10">
        <v>1.2105008399999999</v>
      </c>
      <c r="BQ35" s="10">
        <v>2.16592764</v>
      </c>
      <c r="BR35" s="10">
        <v>6.9110909300000003</v>
      </c>
      <c r="BS35" s="11">
        <v>26.671771799999998</v>
      </c>
      <c r="BT35" s="9">
        <v>41.803194400000002</v>
      </c>
      <c r="BU35" s="10">
        <v>2.3359702000000002</v>
      </c>
      <c r="BV35" s="10">
        <v>37.2246928</v>
      </c>
      <c r="BW35" s="10">
        <v>46.381695999999998</v>
      </c>
      <c r="BX35" s="10">
        <v>5.58801842</v>
      </c>
      <c r="BY35" s="9">
        <v>6.8694783299999997</v>
      </c>
      <c r="BZ35" s="10">
        <v>1.0534066600000001</v>
      </c>
      <c r="CA35" s="10">
        <v>4.8048012800000004</v>
      </c>
      <c r="CB35" s="10">
        <v>8.9341553699999992</v>
      </c>
      <c r="CC35" s="10">
        <v>15.334594600000001</v>
      </c>
      <c r="CD35" s="10">
        <v>16.432902800000001</v>
      </c>
      <c r="CE35" s="10">
        <v>2.3634409500000002</v>
      </c>
      <c r="CF35" s="10">
        <v>11.8005586</v>
      </c>
      <c r="CG35" s="10">
        <v>21.065247100000001</v>
      </c>
      <c r="CH35" s="11">
        <v>14.382370399999999</v>
      </c>
      <c r="CI35" s="9">
        <v>0.65184651400000004</v>
      </c>
      <c r="CJ35" s="10">
        <v>0.32957494599999998</v>
      </c>
      <c r="CK35" s="10">
        <v>5.8796200000000003E-3</v>
      </c>
      <c r="CL35" s="10">
        <v>1.2978134100000001</v>
      </c>
      <c r="CM35" s="10">
        <v>50.560206800000003</v>
      </c>
      <c r="CN35" s="10">
        <v>1.5593222499999999</v>
      </c>
      <c r="CO35" s="10">
        <v>0.79161695399999998</v>
      </c>
      <c r="CP35" s="10">
        <v>7.7530239999999999E-3</v>
      </c>
      <c r="CQ35" s="10">
        <v>3.1108914799999998</v>
      </c>
      <c r="CR35" s="11">
        <v>50.766732300000001</v>
      </c>
      <c r="CS35" s="9">
        <v>2.5671879400000002</v>
      </c>
      <c r="CT35" s="10">
        <v>0.62992202799999997</v>
      </c>
      <c r="CU35" s="10">
        <v>1.33254077</v>
      </c>
      <c r="CV35" s="10">
        <v>3.8018351099999999</v>
      </c>
      <c r="CW35" s="10">
        <v>24.5374333</v>
      </c>
      <c r="CX35" s="10">
        <v>6.1411286199999999</v>
      </c>
      <c r="CY35" s="10">
        <v>1.47977435</v>
      </c>
      <c r="CZ35" s="10">
        <v>3.2407708899999998</v>
      </c>
      <c r="DA35" s="10">
        <v>9.0414863499999996</v>
      </c>
      <c r="DB35" s="11">
        <v>24.096130299999999</v>
      </c>
      <c r="DC35" s="9">
        <v>21.932072099999999</v>
      </c>
      <c r="DD35" s="10">
        <v>1.7130937799999999</v>
      </c>
      <c r="DE35" s="10">
        <v>18.574408300000002</v>
      </c>
      <c r="DF35" s="10">
        <v>25.2897359</v>
      </c>
      <c r="DG35" s="10">
        <v>7.8109070899999997</v>
      </c>
      <c r="DH35" s="10">
        <v>52.465062600000003</v>
      </c>
      <c r="DI35" s="10">
        <v>2.8912878599999998</v>
      </c>
      <c r="DJ35" s="10">
        <v>46.798138399999999</v>
      </c>
      <c r="DK35" s="10">
        <v>58.1319868</v>
      </c>
      <c r="DL35" s="11">
        <v>5.5108823200000003</v>
      </c>
      <c r="DM35" s="9">
        <v>8.7679269600000005</v>
      </c>
      <c r="DN35" s="10">
        <v>1.02292728</v>
      </c>
      <c r="DO35" s="10">
        <v>6.7629894799999999</v>
      </c>
      <c r="DP35" s="10">
        <v>10.7728644</v>
      </c>
      <c r="DQ35" s="10">
        <v>11.6666948</v>
      </c>
      <c r="DR35" s="10">
        <v>20.974298900000001</v>
      </c>
      <c r="DS35" s="10">
        <v>2.0551484100000001</v>
      </c>
      <c r="DT35" s="10">
        <v>16.946207999999999</v>
      </c>
      <c r="DU35" s="10">
        <v>25.0023898</v>
      </c>
      <c r="DV35" s="11">
        <v>9.7984129200000005</v>
      </c>
      <c r="DW35" s="9">
        <v>1.01468257</v>
      </c>
      <c r="DX35" s="10">
        <v>0.35302676</v>
      </c>
      <c r="DY35" s="10">
        <v>0.32275012400000003</v>
      </c>
      <c r="DZ35" s="10">
        <v>1.7066150200000001</v>
      </c>
      <c r="EA35" s="10">
        <v>34.791842199999998</v>
      </c>
      <c r="EB35" s="10">
        <v>2.42728477</v>
      </c>
      <c r="EC35" s="10">
        <v>0.82857657200000001</v>
      </c>
      <c r="ED35" s="10">
        <v>0.80327469399999996</v>
      </c>
      <c r="EE35" s="10">
        <v>4.0512948599999996</v>
      </c>
      <c r="EF35" s="11">
        <v>34.135944000000002</v>
      </c>
      <c r="EG35" s="9">
        <v>664.89172099999996</v>
      </c>
      <c r="EH35" s="10">
        <v>6.1060100500000001</v>
      </c>
      <c r="EI35" s="10">
        <v>652.92394200000001</v>
      </c>
      <c r="EJ35" s="10">
        <v>676.85950100000002</v>
      </c>
      <c r="EK35" s="10">
        <v>0.91834653099999997</v>
      </c>
      <c r="EL35" s="9">
        <v>333.71814899999998</v>
      </c>
      <c r="EM35" s="10">
        <v>3.56780586</v>
      </c>
      <c r="EN35" s="10">
        <v>326.72525000000002</v>
      </c>
      <c r="EO35" s="10">
        <v>340.711049</v>
      </c>
      <c r="EP35" s="10">
        <v>1.0691075299999999</v>
      </c>
      <c r="EQ35" s="9">
        <v>221.496137</v>
      </c>
      <c r="ER35" s="10">
        <v>4.0559899000000001</v>
      </c>
      <c r="ES35" s="10">
        <v>213.54639599999999</v>
      </c>
      <c r="ET35" s="10">
        <v>229.445877</v>
      </c>
      <c r="EU35" s="10">
        <v>1.83117862</v>
      </c>
      <c r="EV35" s="10">
        <v>66.372217699999993</v>
      </c>
      <c r="EW35" s="10">
        <v>0.90156713799999999</v>
      </c>
      <c r="EX35" s="10">
        <v>64.605146099999999</v>
      </c>
      <c r="EY35" s="10">
        <v>68.139289300000002</v>
      </c>
      <c r="EZ35" s="11">
        <v>1.35835018</v>
      </c>
      <c r="FA35" s="9">
        <v>12.6135514</v>
      </c>
      <c r="FB35" s="10">
        <v>1.4602268199999999</v>
      </c>
      <c r="FC35" s="10">
        <v>9.7515068500000002</v>
      </c>
      <c r="FD35" s="10">
        <v>15.475595999999999</v>
      </c>
      <c r="FE35" s="10">
        <v>11.576650900000001</v>
      </c>
      <c r="FF35" s="10">
        <v>3.7797019500000002</v>
      </c>
      <c r="FG35" s="10">
        <v>0.43655842500000003</v>
      </c>
      <c r="FH35" s="10">
        <v>2.9240474399999998</v>
      </c>
      <c r="FI35" s="10">
        <v>4.6353564699999996</v>
      </c>
      <c r="FJ35" s="11">
        <v>11.550075400000001</v>
      </c>
      <c r="FK35" s="9">
        <v>59.969596699999997</v>
      </c>
      <c r="FL35" s="10">
        <v>2.3988859200000001</v>
      </c>
      <c r="FM35" s="10">
        <v>55.267780299999998</v>
      </c>
      <c r="FN35" s="10">
        <v>64.671413099999995</v>
      </c>
      <c r="FO35" s="10">
        <v>4.0001701699999996</v>
      </c>
      <c r="FP35" s="10">
        <v>17.970133400000002</v>
      </c>
      <c r="FQ35" s="10">
        <v>0.72735815500000001</v>
      </c>
      <c r="FR35" s="10">
        <v>16.544511400000001</v>
      </c>
      <c r="FS35" s="10">
        <v>19.395755399999999</v>
      </c>
      <c r="FT35" s="11">
        <v>4.0475946299999999</v>
      </c>
      <c r="FU35" s="9">
        <v>29.039798900000001</v>
      </c>
      <c r="FV35" s="10">
        <v>2.1170336500000002</v>
      </c>
      <c r="FW35" s="10">
        <v>24.890412900000001</v>
      </c>
      <c r="FX35" s="10">
        <v>33.1891848</v>
      </c>
      <c r="FY35" s="10">
        <v>7.2901112499999998</v>
      </c>
      <c r="FZ35" s="10">
        <v>8.7018937800000007</v>
      </c>
      <c r="GA35" s="10">
        <v>0.62145218400000002</v>
      </c>
      <c r="GB35" s="10">
        <v>7.4838475000000004</v>
      </c>
      <c r="GC35" s="10">
        <v>9.9199400600000001</v>
      </c>
      <c r="GD35" s="11">
        <v>7.1415740000000003</v>
      </c>
      <c r="GE35" s="9">
        <v>3.4562775299999999</v>
      </c>
      <c r="GF35" s="10">
        <v>0.65383174499999996</v>
      </c>
      <c r="GG35" s="10">
        <v>2.17476731</v>
      </c>
      <c r="GH35" s="10">
        <v>4.7377877499999999</v>
      </c>
      <c r="GI35" s="10">
        <v>18.917223499999999</v>
      </c>
      <c r="GJ35" s="10">
        <v>1.0356876100000001</v>
      </c>
      <c r="GK35" s="10">
        <v>0.1944755</v>
      </c>
      <c r="GL35" s="10">
        <v>0.65451563000000001</v>
      </c>
      <c r="GM35" s="10">
        <v>1.4168595900000001</v>
      </c>
      <c r="GN35" s="11">
        <v>18.777428499999999</v>
      </c>
      <c r="GO35" s="9">
        <v>7.1427882699999996</v>
      </c>
      <c r="GP35" s="10">
        <v>1.05434882</v>
      </c>
      <c r="GQ35" s="10">
        <v>5.0762645700000002</v>
      </c>
      <c r="GR35" s="10">
        <v>9.2093119600000009</v>
      </c>
      <c r="GS35" s="10">
        <v>14.7610259</v>
      </c>
      <c r="GT35" s="10">
        <v>2.1403655399999999</v>
      </c>
      <c r="GU35" s="10">
        <v>0.317754596</v>
      </c>
      <c r="GV35" s="10">
        <v>1.5175665300000001</v>
      </c>
      <c r="GW35" s="10">
        <v>2.7631645499999999</v>
      </c>
      <c r="GX35" s="11">
        <v>14.8458098</v>
      </c>
      <c r="GY35" s="9">
        <v>331.17357199999998</v>
      </c>
      <c r="GZ35" s="10">
        <v>3.8764256800000001</v>
      </c>
      <c r="HA35" s="10">
        <v>323.57577800000001</v>
      </c>
      <c r="HB35" s="10">
        <v>338.771366</v>
      </c>
      <c r="HC35" s="10">
        <v>1.17051178</v>
      </c>
      <c r="HD35" s="9">
        <v>95.727946599999996</v>
      </c>
      <c r="HE35" s="10">
        <v>3.4657226099999998</v>
      </c>
      <c r="HF35" s="10">
        <v>88.935130299999997</v>
      </c>
      <c r="HG35" s="10">
        <v>102.520763</v>
      </c>
      <c r="HH35" s="10">
        <v>3.6203874900000002</v>
      </c>
      <c r="HI35" s="10">
        <v>28.905671999999999</v>
      </c>
      <c r="HJ35" s="10">
        <v>0.96656372599999996</v>
      </c>
      <c r="HK35" s="10">
        <v>27.0112071</v>
      </c>
      <c r="HL35" s="10">
        <v>30.800136999999999</v>
      </c>
      <c r="HM35" s="11">
        <v>3.3438548799999999</v>
      </c>
      <c r="HN35" s="9">
        <v>8.7323607400000007</v>
      </c>
      <c r="HO35" s="10">
        <v>1.1395962100000001</v>
      </c>
      <c r="HP35" s="10">
        <v>6.4987521600000004</v>
      </c>
      <c r="HQ35" s="10">
        <v>10.965969299999999</v>
      </c>
      <c r="HR35" s="10">
        <v>13.050265</v>
      </c>
      <c r="HS35" s="10">
        <v>2.6367927500000001</v>
      </c>
      <c r="HT35" s="10">
        <v>0.34589286000000002</v>
      </c>
      <c r="HU35" s="10">
        <v>1.9588427399999999</v>
      </c>
      <c r="HV35" s="10">
        <v>3.3147427600000001</v>
      </c>
      <c r="HW35" s="11">
        <v>13.117938799999999</v>
      </c>
      <c r="HX35" s="9">
        <v>55.012437800000001</v>
      </c>
      <c r="HY35" s="10">
        <v>2.19343559</v>
      </c>
      <c r="HZ35" s="10">
        <v>50.713304000000001</v>
      </c>
      <c r="IA35" s="10">
        <v>59.311571499999999</v>
      </c>
      <c r="IB35" s="10">
        <v>3.9871630499999999</v>
      </c>
      <c r="IC35" s="10">
        <v>16.6113611</v>
      </c>
      <c r="ID35" s="10">
        <v>0.669661281</v>
      </c>
      <c r="IE35" s="10">
        <v>15.2988249</v>
      </c>
      <c r="IF35" s="10">
        <v>17.923897199999999</v>
      </c>
      <c r="IG35" s="11">
        <v>4.0313450499999997</v>
      </c>
      <c r="IH35" s="9">
        <v>165.11292800000001</v>
      </c>
      <c r="II35" s="10">
        <v>4.0292636999999996</v>
      </c>
      <c r="IJ35" s="10">
        <v>157.21557100000001</v>
      </c>
      <c r="IK35" s="10">
        <v>173.01028500000001</v>
      </c>
      <c r="IL35" s="10">
        <v>2.4403078200000001</v>
      </c>
      <c r="IM35" s="10">
        <v>49.856915600000001</v>
      </c>
      <c r="IN35" s="10">
        <v>1.02863956</v>
      </c>
      <c r="IO35" s="10">
        <v>47.840781999999997</v>
      </c>
      <c r="IP35" s="10">
        <v>51.873049100000003</v>
      </c>
      <c r="IQ35" s="11">
        <v>2.0631832999999999</v>
      </c>
      <c r="IR35" s="9">
        <v>3.82961873</v>
      </c>
      <c r="IS35" s="10">
        <v>0.76844568899999999</v>
      </c>
      <c r="IT35" s="10">
        <v>2.3234651799999999</v>
      </c>
      <c r="IU35" s="10">
        <v>5.3357722799999996</v>
      </c>
      <c r="IV35" s="10">
        <v>20.065853600000001</v>
      </c>
      <c r="IW35" s="10">
        <v>1.1563781200000001</v>
      </c>
      <c r="IX35" s="10">
        <v>0.22944442700000001</v>
      </c>
      <c r="IY35" s="10">
        <v>0.70666704499999999</v>
      </c>
      <c r="IZ35" s="10">
        <v>1.6060892</v>
      </c>
      <c r="JA35" s="11">
        <v>19.841643699999999</v>
      </c>
      <c r="JB35" s="9">
        <v>2.75827994</v>
      </c>
      <c r="JC35" s="10">
        <v>0.68170357100000001</v>
      </c>
      <c r="JD35" s="10">
        <v>1.42214094</v>
      </c>
      <c r="JE35" s="10">
        <v>4.0944189399999997</v>
      </c>
      <c r="JF35" s="10">
        <v>24.714807199999999</v>
      </c>
      <c r="JG35" s="10">
        <v>0.83288045200000005</v>
      </c>
      <c r="JH35" s="10">
        <v>0.20647627499999999</v>
      </c>
      <c r="JI35" s="10">
        <v>0.42818695299999998</v>
      </c>
      <c r="JJ35" s="10">
        <v>1.23757395</v>
      </c>
      <c r="JK35" s="11">
        <v>24.790625599999998</v>
      </c>
    </row>
    <row r="36" spans="1:271">
      <c r="A36" s="52" t="s">
        <v>88</v>
      </c>
      <c r="B36" s="28">
        <v>25.335661900000002</v>
      </c>
      <c r="C36" s="29">
        <v>1.92760815</v>
      </c>
      <c r="D36" s="29">
        <v>21.557549900000001</v>
      </c>
      <c r="E36" s="29">
        <v>29.113773900000002</v>
      </c>
      <c r="F36" s="29">
        <v>7.6082802200000001</v>
      </c>
      <c r="G36" s="28">
        <v>11.6469621</v>
      </c>
      <c r="H36" s="29">
        <v>1.27465137</v>
      </c>
      <c r="I36" s="29">
        <v>9.1486453599999997</v>
      </c>
      <c r="J36" s="29">
        <v>14.1452787</v>
      </c>
      <c r="K36" s="29">
        <v>10.9440673</v>
      </c>
      <c r="L36" s="28">
        <v>3.0228598600000001</v>
      </c>
      <c r="M36" s="29">
        <v>0.51990757700000001</v>
      </c>
      <c r="N36" s="29">
        <v>2.0038410099999999</v>
      </c>
      <c r="O36" s="29">
        <v>4.0418787099999998</v>
      </c>
      <c r="P36" s="29">
        <v>17.199195499999998</v>
      </c>
      <c r="Q36" s="29">
        <v>25.9540629</v>
      </c>
      <c r="R36" s="29">
        <v>4.07406837</v>
      </c>
      <c r="S36" s="29">
        <v>17.9688889</v>
      </c>
      <c r="T36" s="29">
        <v>33.939236899999997</v>
      </c>
      <c r="U36" s="30">
        <v>15.6972278</v>
      </c>
      <c r="V36" s="28">
        <v>0.47140800700000002</v>
      </c>
      <c r="W36" s="29">
        <v>0.170355753</v>
      </c>
      <c r="X36" s="29">
        <v>0.137510732</v>
      </c>
      <c r="Y36" s="29">
        <v>0.80530528300000004</v>
      </c>
      <c r="Z36" s="29">
        <v>36.1376451</v>
      </c>
      <c r="AA36" s="29">
        <v>4.0474761199999998</v>
      </c>
      <c r="AB36" s="29">
        <v>1.41144197</v>
      </c>
      <c r="AC36" s="29">
        <v>1.28104985</v>
      </c>
      <c r="AD36" s="29">
        <v>6.81390239</v>
      </c>
      <c r="AE36" s="30">
        <v>34.8721508</v>
      </c>
      <c r="AF36" s="28">
        <v>0.39150507000000001</v>
      </c>
      <c r="AG36" s="29">
        <v>0.23062369199999999</v>
      </c>
      <c r="AH36" s="29">
        <v>0</v>
      </c>
      <c r="AI36" s="29">
        <v>0.84352750700000001</v>
      </c>
      <c r="AJ36" s="29">
        <v>58.906948999999997</v>
      </c>
      <c r="AK36" s="29">
        <v>3.3614351</v>
      </c>
      <c r="AL36" s="29">
        <v>1.9079448999999999</v>
      </c>
      <c r="AM36" s="29">
        <v>0</v>
      </c>
      <c r="AN36" s="29">
        <v>7.1010071000000003</v>
      </c>
      <c r="AO36" s="30">
        <v>56.759831499999997</v>
      </c>
      <c r="AP36" s="28">
        <v>2.5815923500000002</v>
      </c>
      <c r="AQ36" s="29">
        <v>0.66646812300000002</v>
      </c>
      <c r="AR36" s="29">
        <v>1.27531482</v>
      </c>
      <c r="AS36" s="29">
        <v>3.8878698699999998</v>
      </c>
      <c r="AT36" s="29">
        <v>25.816164400000002</v>
      </c>
      <c r="AU36" s="29">
        <v>22.165371</v>
      </c>
      <c r="AV36" s="29">
        <v>4.7494911000000002</v>
      </c>
      <c r="AW36" s="29">
        <v>12.856368399999999</v>
      </c>
      <c r="AX36" s="29">
        <v>31.474373499999999</v>
      </c>
      <c r="AY36" s="30">
        <v>21.4275281</v>
      </c>
      <c r="AZ36" s="28">
        <v>4.1794475999999996</v>
      </c>
      <c r="BA36" s="29">
        <v>0.74595675699999997</v>
      </c>
      <c r="BB36" s="29">
        <v>2.7173723500000002</v>
      </c>
      <c r="BC36" s="29">
        <v>5.6415228400000004</v>
      </c>
      <c r="BD36" s="29">
        <v>17.8482141</v>
      </c>
      <c r="BE36" s="29">
        <v>35.884444199999997</v>
      </c>
      <c r="BF36" s="29">
        <v>5.1811519400000003</v>
      </c>
      <c r="BG36" s="29">
        <v>25.729386399999999</v>
      </c>
      <c r="BH36" s="29">
        <v>46.039501999999999</v>
      </c>
      <c r="BI36" s="30">
        <v>14.4384344</v>
      </c>
      <c r="BJ36" s="28">
        <v>1.00014917</v>
      </c>
      <c r="BK36" s="29">
        <v>0.32785900000000001</v>
      </c>
      <c r="BL36" s="29">
        <v>0.35754553300000003</v>
      </c>
      <c r="BM36" s="29">
        <v>1.64275281</v>
      </c>
      <c r="BN36" s="29">
        <v>32.781010000000002</v>
      </c>
      <c r="BO36" s="29">
        <v>8.5872107199999999</v>
      </c>
      <c r="BP36" s="29">
        <v>2.6661128500000002</v>
      </c>
      <c r="BQ36" s="29">
        <v>3.3616295300000001</v>
      </c>
      <c r="BR36" s="29">
        <v>13.812791900000001</v>
      </c>
      <c r="BS36" s="30">
        <v>31.047483700000001</v>
      </c>
      <c r="BT36" s="28">
        <v>13.6886999</v>
      </c>
      <c r="BU36" s="29">
        <v>1.25439762</v>
      </c>
      <c r="BV36" s="29">
        <v>11.2300805</v>
      </c>
      <c r="BW36" s="29">
        <v>16.147319199999998</v>
      </c>
      <c r="BX36" s="29">
        <v>9.16374551</v>
      </c>
      <c r="BY36" s="28">
        <v>2.50906574</v>
      </c>
      <c r="BZ36" s="29">
        <v>0.46667967300000002</v>
      </c>
      <c r="CA36" s="29">
        <v>1.5943735800000001</v>
      </c>
      <c r="CB36" s="29">
        <v>3.4237579</v>
      </c>
      <c r="CC36" s="29">
        <v>18.599738800000001</v>
      </c>
      <c r="CD36" s="29">
        <v>18.329467099999999</v>
      </c>
      <c r="CE36" s="29">
        <v>2.9760967599999999</v>
      </c>
      <c r="CF36" s="29">
        <v>12.4963175</v>
      </c>
      <c r="CG36" s="29">
        <v>24.162616799999999</v>
      </c>
      <c r="CH36" s="30">
        <v>16.2366791</v>
      </c>
      <c r="CI36" s="28">
        <v>0.12279358</v>
      </c>
      <c r="CJ36" s="29">
        <v>6.9984432999999999E-2</v>
      </c>
      <c r="CK36" s="29">
        <v>0</v>
      </c>
      <c r="CL36" s="29">
        <v>0.25996306800000002</v>
      </c>
      <c r="CM36" s="29">
        <v>56.993560199999997</v>
      </c>
      <c r="CN36" s="29">
        <v>0.89704340800000004</v>
      </c>
      <c r="CO36" s="29">
        <v>0.49943654500000001</v>
      </c>
      <c r="CP36" s="29">
        <v>0</v>
      </c>
      <c r="CQ36" s="29">
        <v>1.87593904</v>
      </c>
      <c r="CR36" s="30">
        <v>55.6758503</v>
      </c>
      <c r="CS36" s="28">
        <v>0.84844854199999997</v>
      </c>
      <c r="CT36" s="29">
        <v>0.21203301299999999</v>
      </c>
      <c r="CU36" s="29">
        <v>0.432863836</v>
      </c>
      <c r="CV36" s="29">
        <v>1.26403325</v>
      </c>
      <c r="CW36" s="29">
        <v>24.990674500000001</v>
      </c>
      <c r="CX36" s="29">
        <v>6.1981674699999996</v>
      </c>
      <c r="CY36" s="29">
        <v>1.44375393</v>
      </c>
      <c r="CZ36" s="29">
        <v>3.36840977</v>
      </c>
      <c r="DA36" s="29">
        <v>9.0279251600000006</v>
      </c>
      <c r="DB36" s="30">
        <v>23.2932384</v>
      </c>
      <c r="DC36" s="28">
        <v>6.1934318900000003</v>
      </c>
      <c r="DD36" s="29">
        <v>0.78562722500000004</v>
      </c>
      <c r="DE36" s="29">
        <v>4.6536025299999997</v>
      </c>
      <c r="DF36" s="29">
        <v>7.73326125</v>
      </c>
      <c r="DG36" s="29">
        <v>12.6848448</v>
      </c>
      <c r="DH36" s="29">
        <v>45.244851199999999</v>
      </c>
      <c r="DI36" s="29">
        <v>3.7386075299999999</v>
      </c>
      <c r="DJ36" s="29">
        <v>37.917180399999999</v>
      </c>
      <c r="DK36" s="29">
        <v>52.572521899999998</v>
      </c>
      <c r="DL36" s="30">
        <v>8.2630563000000006</v>
      </c>
      <c r="DM36" s="28">
        <v>3.5674261999999999</v>
      </c>
      <c r="DN36" s="29">
        <v>0.57149480399999997</v>
      </c>
      <c r="DO36" s="29">
        <v>2.44729639</v>
      </c>
      <c r="DP36" s="29">
        <v>4.6875560199999997</v>
      </c>
      <c r="DQ36" s="29">
        <v>16.0198073</v>
      </c>
      <c r="DR36" s="29">
        <v>26.061103200000002</v>
      </c>
      <c r="DS36" s="29">
        <v>3.6358204999999999</v>
      </c>
      <c r="DT36" s="29">
        <v>18.934895000000001</v>
      </c>
      <c r="DU36" s="29">
        <v>33.187311399999999</v>
      </c>
      <c r="DV36" s="30">
        <v>13.9511381</v>
      </c>
      <c r="DW36" s="28">
        <v>0.44753391599999998</v>
      </c>
      <c r="DX36" s="29">
        <v>0.19159340999999999</v>
      </c>
      <c r="DY36" s="29">
        <v>7.2010831999999997E-2</v>
      </c>
      <c r="DZ36" s="29">
        <v>0.82305700000000004</v>
      </c>
      <c r="EA36" s="29">
        <v>42.8109252</v>
      </c>
      <c r="EB36" s="29">
        <v>3.2693675799999999</v>
      </c>
      <c r="EC36" s="29">
        <v>1.3471972800000001</v>
      </c>
      <c r="ED36" s="29">
        <v>0.62886092199999999</v>
      </c>
      <c r="EE36" s="29">
        <v>5.9098742399999997</v>
      </c>
      <c r="EF36" s="30">
        <v>41.206662799999997</v>
      </c>
      <c r="EG36" s="28">
        <v>617.87401499999999</v>
      </c>
      <c r="EH36" s="29">
        <v>3.9195220200000001</v>
      </c>
      <c r="EI36" s="29">
        <v>610.19175099999995</v>
      </c>
      <c r="EJ36" s="29">
        <v>625.55627800000002</v>
      </c>
      <c r="EK36" s="29">
        <v>0.63435618400000005</v>
      </c>
      <c r="EL36" s="28">
        <v>302.73836499999999</v>
      </c>
      <c r="EM36" s="29">
        <v>2.2923175599999999</v>
      </c>
      <c r="EN36" s="29">
        <v>298.24542200000002</v>
      </c>
      <c r="EO36" s="29">
        <v>307.23130700000002</v>
      </c>
      <c r="EP36" s="29">
        <v>0.75719427399999994</v>
      </c>
      <c r="EQ36" s="28">
        <v>171.12473399999999</v>
      </c>
      <c r="ER36" s="29">
        <v>3.7971172000000002</v>
      </c>
      <c r="ES36" s="29">
        <v>163.68238400000001</v>
      </c>
      <c r="ET36" s="29">
        <v>178.56708399999999</v>
      </c>
      <c r="EU36" s="29">
        <v>2.2189178100000002</v>
      </c>
      <c r="EV36" s="29">
        <v>56.525618799999997</v>
      </c>
      <c r="EW36" s="29">
        <v>1.2075595100000001</v>
      </c>
      <c r="EX36" s="29">
        <v>54.158802199999997</v>
      </c>
      <c r="EY36" s="29">
        <v>58.892435499999998</v>
      </c>
      <c r="EZ36" s="30">
        <v>2.1363048099999999</v>
      </c>
      <c r="FA36" s="28">
        <v>19.181682200000001</v>
      </c>
      <c r="FB36" s="29">
        <v>1.6178521699999999</v>
      </c>
      <c r="FC36" s="29">
        <v>16.010691900000001</v>
      </c>
      <c r="FD36" s="29">
        <v>22.352672399999999</v>
      </c>
      <c r="FE36" s="29">
        <v>8.4343602400000002</v>
      </c>
      <c r="FF36" s="29">
        <v>6.3360592599999999</v>
      </c>
      <c r="FG36" s="29">
        <v>0.52881717699999997</v>
      </c>
      <c r="FH36" s="29">
        <v>5.2995775900000002</v>
      </c>
      <c r="FI36" s="29">
        <v>7.3725409199999996</v>
      </c>
      <c r="FJ36" s="30">
        <v>8.3461526399999997</v>
      </c>
      <c r="FK36" s="28">
        <v>64.520137000000005</v>
      </c>
      <c r="FL36" s="29">
        <v>2.5279086899999998</v>
      </c>
      <c r="FM36" s="29">
        <v>59.565435999999998</v>
      </c>
      <c r="FN36" s="29">
        <v>69.474838000000005</v>
      </c>
      <c r="FO36" s="29">
        <v>3.91801507</v>
      </c>
      <c r="FP36" s="29">
        <v>21.312177299999998</v>
      </c>
      <c r="FQ36" s="29">
        <v>0.81308278599999995</v>
      </c>
      <c r="FR36" s="29">
        <v>19.718534999999999</v>
      </c>
      <c r="FS36" s="29">
        <v>22.9058195</v>
      </c>
      <c r="FT36" s="30">
        <v>3.8151089699999998</v>
      </c>
      <c r="FU36" s="28">
        <v>38.031906999999997</v>
      </c>
      <c r="FV36" s="29">
        <v>2.9993532300000001</v>
      </c>
      <c r="FW36" s="29">
        <v>32.1531746</v>
      </c>
      <c r="FX36" s="29">
        <v>43.9106393</v>
      </c>
      <c r="FY36" s="29">
        <v>7.8864129299999997</v>
      </c>
      <c r="FZ36" s="29">
        <v>12.5626321</v>
      </c>
      <c r="GA36" s="29">
        <v>0.98291532000000004</v>
      </c>
      <c r="GB36" s="29">
        <v>10.636118099999999</v>
      </c>
      <c r="GC36" s="29">
        <v>14.489146099999999</v>
      </c>
      <c r="GD36" s="30">
        <v>7.8241192799999997</v>
      </c>
      <c r="GE36" s="28">
        <v>1.6179327299999999</v>
      </c>
      <c r="GF36" s="29">
        <v>0.39314739999999998</v>
      </c>
      <c r="GG36" s="29">
        <v>0.84736382799999999</v>
      </c>
      <c r="GH36" s="29">
        <v>2.3885016399999999</v>
      </c>
      <c r="GI36" s="29">
        <v>24.299366200000001</v>
      </c>
      <c r="GJ36" s="29">
        <v>0.534432672</v>
      </c>
      <c r="GK36" s="29">
        <v>0.12973874399999999</v>
      </c>
      <c r="GL36" s="29">
        <v>0.28014473400000001</v>
      </c>
      <c r="GM36" s="29">
        <v>0.78872061100000002</v>
      </c>
      <c r="GN36" s="30">
        <v>24.2759754</v>
      </c>
      <c r="GO36" s="28">
        <v>8.2619717500000007</v>
      </c>
      <c r="GP36" s="29">
        <v>1.14812552</v>
      </c>
      <c r="GQ36" s="29">
        <v>6.0116457299999997</v>
      </c>
      <c r="GR36" s="29">
        <v>10.512297800000001</v>
      </c>
      <c r="GS36" s="29">
        <v>13.8965075</v>
      </c>
      <c r="GT36" s="29">
        <v>2.7290798600000001</v>
      </c>
      <c r="GU36" s="29">
        <v>0.380053221</v>
      </c>
      <c r="GV36" s="29">
        <v>1.98417555</v>
      </c>
      <c r="GW36" s="29">
        <v>3.47398418</v>
      </c>
      <c r="GX36" s="30">
        <v>13.9260571</v>
      </c>
      <c r="GY36" s="28">
        <v>315.13565</v>
      </c>
      <c r="GZ36" s="29">
        <v>2.6055991299999999</v>
      </c>
      <c r="HA36" s="29">
        <v>310.02867500000002</v>
      </c>
      <c r="HB36" s="29">
        <v>320.24262399999998</v>
      </c>
      <c r="HC36" s="29">
        <v>0.82681827200000002</v>
      </c>
      <c r="HD36" s="28">
        <v>82.577600200000006</v>
      </c>
      <c r="HE36" s="29">
        <v>2.92719438</v>
      </c>
      <c r="HF36" s="29">
        <v>76.840299200000004</v>
      </c>
      <c r="HG36" s="29">
        <v>88.314901199999994</v>
      </c>
      <c r="HH36" s="29">
        <v>3.5447801499999998</v>
      </c>
      <c r="HI36" s="29">
        <v>26.203826899999999</v>
      </c>
      <c r="HJ36" s="29">
        <v>0.87805505900000003</v>
      </c>
      <c r="HK36" s="29">
        <v>24.482838999999998</v>
      </c>
      <c r="HL36" s="29">
        <v>27.9248148</v>
      </c>
      <c r="HM36" s="30">
        <v>3.3508657400000001</v>
      </c>
      <c r="HN36" s="28">
        <v>6.5661071900000003</v>
      </c>
      <c r="HO36" s="29">
        <v>0.98415465899999999</v>
      </c>
      <c r="HP36" s="29">
        <v>4.6371640599999999</v>
      </c>
      <c r="HQ36" s="29">
        <v>8.4950503200000007</v>
      </c>
      <c r="HR36" s="29">
        <v>14.9884038</v>
      </c>
      <c r="HS36" s="29">
        <v>2.0835812100000002</v>
      </c>
      <c r="HT36" s="29">
        <v>0.31260934800000001</v>
      </c>
      <c r="HU36" s="29">
        <v>1.4708668899999999</v>
      </c>
      <c r="HV36" s="29">
        <v>2.69629553</v>
      </c>
      <c r="HW36" s="30">
        <v>15.0034636</v>
      </c>
      <c r="HX36" s="28">
        <v>57.057145599999998</v>
      </c>
      <c r="HY36" s="29">
        <v>2.3410587899999999</v>
      </c>
      <c r="HZ36" s="29">
        <v>52.468670299999999</v>
      </c>
      <c r="IA36" s="29">
        <v>61.645620800000003</v>
      </c>
      <c r="IB36" s="29">
        <v>4.1030072000000004</v>
      </c>
      <c r="IC36" s="29">
        <v>18.105582699999999</v>
      </c>
      <c r="ID36" s="29">
        <v>0.72890972399999998</v>
      </c>
      <c r="IE36" s="29">
        <v>16.676919600000002</v>
      </c>
      <c r="IF36" s="29">
        <v>19.5342457</v>
      </c>
      <c r="IG36" s="30">
        <v>4.0258838199999998</v>
      </c>
      <c r="IH36" s="28">
        <v>165.847059</v>
      </c>
      <c r="II36" s="29">
        <v>3.4519647600000001</v>
      </c>
      <c r="IJ36" s="29">
        <v>159.081208</v>
      </c>
      <c r="IK36" s="29">
        <v>172.61291</v>
      </c>
      <c r="IL36" s="29">
        <v>2.08141452</v>
      </c>
      <c r="IM36" s="29">
        <v>52.6271968</v>
      </c>
      <c r="IN36" s="29">
        <v>1.0295125000000001</v>
      </c>
      <c r="IO36" s="29">
        <v>50.609352299999998</v>
      </c>
      <c r="IP36" s="29">
        <v>54.645041300000003</v>
      </c>
      <c r="IQ36" s="30">
        <v>1.9562366200000001</v>
      </c>
      <c r="IR36" s="28">
        <v>2.0632151699999999</v>
      </c>
      <c r="IS36" s="29">
        <v>0.40657632300000002</v>
      </c>
      <c r="IT36" s="29">
        <v>1.26632558</v>
      </c>
      <c r="IU36" s="29">
        <v>2.86010476</v>
      </c>
      <c r="IV36" s="29">
        <v>19.7059584</v>
      </c>
      <c r="IW36" s="29">
        <v>0.65470700400000004</v>
      </c>
      <c r="IX36" s="29">
        <v>0.12896698000000001</v>
      </c>
      <c r="IY36" s="29">
        <v>0.40193172300000002</v>
      </c>
      <c r="IZ36" s="29">
        <v>0.90748228500000006</v>
      </c>
      <c r="JA36" s="30">
        <v>19.6984268</v>
      </c>
      <c r="JB36" s="28">
        <v>1.0245228900000001</v>
      </c>
      <c r="JC36" s="29">
        <v>0.39855278</v>
      </c>
      <c r="JD36" s="29">
        <v>0.24335944300000001</v>
      </c>
      <c r="JE36" s="29">
        <v>1.8056863400000001</v>
      </c>
      <c r="JF36" s="29">
        <v>38.901305499999999</v>
      </c>
      <c r="JG36" s="29">
        <v>0.32510536099999998</v>
      </c>
      <c r="JH36" s="29">
        <v>0.126967843</v>
      </c>
      <c r="JI36" s="29">
        <v>7.6248388E-2</v>
      </c>
      <c r="JJ36" s="29">
        <v>0.57396233399999996</v>
      </c>
      <c r="JK36" s="30">
        <v>39.054367800000001</v>
      </c>
    </row>
    <row r="37" spans="1:271">
      <c r="A37" s="92" t="s">
        <v>89</v>
      </c>
      <c r="B37" s="9">
        <v>54.494382399999999</v>
      </c>
      <c r="C37" s="10">
        <v>3.7574405899999999</v>
      </c>
      <c r="D37" s="10">
        <v>47.129798800000003</v>
      </c>
      <c r="E37" s="10">
        <v>61.858965900000001</v>
      </c>
      <c r="F37" s="10">
        <v>6.8950971299999999</v>
      </c>
      <c r="G37" s="9">
        <v>25.283247899999999</v>
      </c>
      <c r="H37" s="10">
        <v>2.4400105299999999</v>
      </c>
      <c r="I37" s="10">
        <v>20.500827300000001</v>
      </c>
      <c r="J37" s="10">
        <v>30.065668599999999</v>
      </c>
      <c r="K37" s="10">
        <v>9.6507004599999995</v>
      </c>
      <c r="L37" s="9">
        <v>6.7974988400000003</v>
      </c>
      <c r="M37" s="10">
        <v>1.30415897</v>
      </c>
      <c r="N37" s="10">
        <v>4.2413472600000004</v>
      </c>
      <c r="O37" s="10">
        <v>9.3536504100000002</v>
      </c>
      <c r="P37" s="10">
        <v>19.185865199999999</v>
      </c>
      <c r="Q37" s="10">
        <v>26.885386100000002</v>
      </c>
      <c r="R37" s="10">
        <v>4.4100348800000004</v>
      </c>
      <c r="S37" s="10">
        <v>18.2417178</v>
      </c>
      <c r="T37" s="10">
        <v>35.529054500000001</v>
      </c>
      <c r="U37" s="11">
        <v>16.403092999999998</v>
      </c>
      <c r="V37" s="9">
        <v>0.99887738000000004</v>
      </c>
      <c r="W37" s="10">
        <v>0.49514691</v>
      </c>
      <c r="X37" s="10">
        <v>2.8389436000000001E-2</v>
      </c>
      <c r="Y37" s="10">
        <v>1.9693653200000001</v>
      </c>
      <c r="Z37" s="10">
        <v>49.570339699999998</v>
      </c>
      <c r="AA37" s="10">
        <v>3.9507478699999998</v>
      </c>
      <c r="AB37" s="10">
        <v>1.9573139900000001</v>
      </c>
      <c r="AC37" s="10">
        <v>0.114412444</v>
      </c>
      <c r="AD37" s="10">
        <v>7.7870832999999999</v>
      </c>
      <c r="AE37" s="11">
        <v>49.542872799999998</v>
      </c>
      <c r="AF37" s="9">
        <v>1.01786395</v>
      </c>
      <c r="AG37" s="10">
        <v>0.52377100300000001</v>
      </c>
      <c r="AH37" s="10">
        <v>0</v>
      </c>
      <c r="AI37" s="10">
        <v>2.0444551099999999</v>
      </c>
      <c r="AJ37" s="10">
        <v>51.457859800000001</v>
      </c>
      <c r="AK37" s="10">
        <v>4.02584331</v>
      </c>
      <c r="AL37" s="10">
        <v>2.0349248800000002</v>
      </c>
      <c r="AM37" s="10">
        <v>3.7390552000000001E-2</v>
      </c>
      <c r="AN37" s="10">
        <v>8.0142960700000003</v>
      </c>
      <c r="AO37" s="11">
        <v>50.546549400000004</v>
      </c>
      <c r="AP37" s="9">
        <v>1.45394187</v>
      </c>
      <c r="AQ37" s="10">
        <v>0.58446849499999998</v>
      </c>
      <c r="AR37" s="10">
        <v>0.30838362200000002</v>
      </c>
      <c r="AS37" s="10">
        <v>2.5995001200000001</v>
      </c>
      <c r="AT37" s="10">
        <v>40.1988901</v>
      </c>
      <c r="AU37" s="10">
        <v>5.75061351</v>
      </c>
      <c r="AV37" s="10">
        <v>2.2109141499999998</v>
      </c>
      <c r="AW37" s="10">
        <v>1.41722178</v>
      </c>
      <c r="AX37" s="10">
        <v>10.0840052</v>
      </c>
      <c r="AY37" s="11">
        <v>38.446578600000002</v>
      </c>
      <c r="AZ37" s="9">
        <v>12.6526485</v>
      </c>
      <c r="BA37" s="10">
        <v>1.5895044899999999</v>
      </c>
      <c r="BB37" s="10">
        <v>9.5372196500000008</v>
      </c>
      <c r="BC37" s="10">
        <v>15.7680773</v>
      </c>
      <c r="BD37" s="10">
        <v>12.5626227</v>
      </c>
      <c r="BE37" s="10">
        <v>50.043603900000001</v>
      </c>
      <c r="BF37" s="10">
        <v>4.5025021299999999</v>
      </c>
      <c r="BG37" s="10">
        <v>41.218699700000002</v>
      </c>
      <c r="BH37" s="10">
        <v>58.8685081</v>
      </c>
      <c r="BI37" s="11">
        <v>8.9971580299999996</v>
      </c>
      <c r="BJ37" s="9">
        <v>2.3624174500000001</v>
      </c>
      <c r="BK37" s="10">
        <v>0.76769537399999999</v>
      </c>
      <c r="BL37" s="10">
        <v>0.85773451499999998</v>
      </c>
      <c r="BM37" s="10">
        <v>3.8671003800000001</v>
      </c>
      <c r="BN37" s="10">
        <v>32.496177799999998</v>
      </c>
      <c r="BO37" s="10">
        <v>9.3438052500000008</v>
      </c>
      <c r="BP37" s="10">
        <v>2.77483842</v>
      </c>
      <c r="BQ37" s="10">
        <v>3.9051219399999999</v>
      </c>
      <c r="BR37" s="10">
        <v>14.782488600000001</v>
      </c>
      <c r="BS37" s="11">
        <v>29.697091799999999</v>
      </c>
      <c r="BT37" s="9">
        <v>29.211134399999999</v>
      </c>
      <c r="BU37" s="10">
        <v>2.4847068600000002</v>
      </c>
      <c r="BV37" s="10">
        <v>24.341108999999999</v>
      </c>
      <c r="BW37" s="10">
        <v>34.081159900000003</v>
      </c>
      <c r="BX37" s="10">
        <v>8.5060265699999995</v>
      </c>
      <c r="BY37" s="9">
        <v>5.1385696899999997</v>
      </c>
      <c r="BZ37" s="10">
        <v>1.11371267</v>
      </c>
      <c r="CA37" s="10">
        <v>2.95569287</v>
      </c>
      <c r="CB37" s="10">
        <v>7.3214465200000003</v>
      </c>
      <c r="CC37" s="10">
        <v>21.6735927</v>
      </c>
      <c r="CD37" s="10">
        <v>17.591133599999999</v>
      </c>
      <c r="CE37" s="10">
        <v>3.4665720599999998</v>
      </c>
      <c r="CF37" s="10">
        <v>10.796652399999999</v>
      </c>
      <c r="CG37" s="10">
        <v>24.3856149</v>
      </c>
      <c r="CH37" s="11">
        <v>19.706359599999999</v>
      </c>
      <c r="CI37" s="9">
        <v>0.71228313700000001</v>
      </c>
      <c r="CJ37" s="10">
        <v>0.37868716200000002</v>
      </c>
      <c r="CK37" s="10">
        <v>0</v>
      </c>
      <c r="CL37" s="10">
        <v>1.4545099699999999</v>
      </c>
      <c r="CM37" s="10">
        <v>53.165257199999999</v>
      </c>
      <c r="CN37" s="10">
        <v>2.4383960099999999</v>
      </c>
      <c r="CO37" s="10">
        <v>1.2813409499999999</v>
      </c>
      <c r="CP37" s="10">
        <v>0</v>
      </c>
      <c r="CQ37" s="10">
        <v>4.9498242699999997</v>
      </c>
      <c r="CR37" s="11">
        <v>52.548517099999998</v>
      </c>
      <c r="CS37" s="9">
        <v>1.7723396600000001</v>
      </c>
      <c r="CT37" s="10">
        <v>0.66176070099999995</v>
      </c>
      <c r="CU37" s="10">
        <v>0.47528869000000001</v>
      </c>
      <c r="CV37" s="10">
        <v>3.0693906399999999</v>
      </c>
      <c r="CW37" s="10">
        <v>37.338254900000003</v>
      </c>
      <c r="CX37" s="10">
        <v>6.0673428100000004</v>
      </c>
      <c r="CY37" s="10">
        <v>2.1474332999999999</v>
      </c>
      <c r="CZ37" s="10">
        <v>1.8583735400000001</v>
      </c>
      <c r="DA37" s="10">
        <v>10.2763121</v>
      </c>
      <c r="DB37" s="11">
        <v>35.3933076</v>
      </c>
      <c r="DC37" s="9">
        <v>13.632183400000001</v>
      </c>
      <c r="DD37" s="10">
        <v>1.7705216699999999</v>
      </c>
      <c r="DE37" s="10">
        <v>10.1619609</v>
      </c>
      <c r="DF37" s="10">
        <v>17.102405900000001</v>
      </c>
      <c r="DG37" s="10">
        <v>12.987807</v>
      </c>
      <c r="DH37" s="10">
        <v>46.667764499999997</v>
      </c>
      <c r="DI37" s="10">
        <v>4.4609728400000002</v>
      </c>
      <c r="DJ37" s="10">
        <v>37.924257699999998</v>
      </c>
      <c r="DK37" s="10">
        <v>55.411271200000002</v>
      </c>
      <c r="DL37" s="11">
        <v>9.5590026399999992</v>
      </c>
      <c r="DM37" s="9">
        <v>7.0887624599999999</v>
      </c>
      <c r="DN37" s="10">
        <v>1.13540346</v>
      </c>
      <c r="DO37" s="10">
        <v>4.8633716700000003</v>
      </c>
      <c r="DP37" s="10">
        <v>9.3141532500000004</v>
      </c>
      <c r="DQ37" s="10">
        <v>16.016948899999999</v>
      </c>
      <c r="DR37" s="10">
        <v>24.267330300000001</v>
      </c>
      <c r="DS37" s="10">
        <v>3.5181574499999999</v>
      </c>
      <c r="DT37" s="10">
        <v>17.371741700000001</v>
      </c>
      <c r="DU37" s="10">
        <v>31.162918900000001</v>
      </c>
      <c r="DV37" s="11">
        <v>14.4975051</v>
      </c>
      <c r="DW37" s="9">
        <v>0.86699605800000001</v>
      </c>
      <c r="DX37" s="10">
        <v>0.35778223399999998</v>
      </c>
      <c r="DY37" s="10">
        <v>0.16574288000000001</v>
      </c>
      <c r="DZ37" s="10">
        <v>1.5682492400000001</v>
      </c>
      <c r="EA37" s="10">
        <v>41.2668812</v>
      </c>
      <c r="EB37" s="10">
        <v>2.9680328299999998</v>
      </c>
      <c r="EC37" s="10">
        <v>1.21837277</v>
      </c>
      <c r="ED37" s="10">
        <v>0.58002219099999996</v>
      </c>
      <c r="EE37" s="10">
        <v>5.3560434600000004</v>
      </c>
      <c r="EF37" s="11">
        <v>41.049841600000001</v>
      </c>
      <c r="EG37" s="9">
        <v>883.27204200000006</v>
      </c>
      <c r="EH37" s="10">
        <v>7.8338600600000001</v>
      </c>
      <c r="EI37" s="10">
        <v>867.91767600000003</v>
      </c>
      <c r="EJ37" s="10">
        <v>898.62640799999997</v>
      </c>
      <c r="EK37" s="10">
        <v>0.88691362200000001</v>
      </c>
      <c r="EL37" s="9">
        <v>445.69746099999998</v>
      </c>
      <c r="EM37" s="10">
        <v>4.5830607099999998</v>
      </c>
      <c r="EN37" s="10">
        <v>436.71466199999998</v>
      </c>
      <c r="EO37" s="10">
        <v>454.68025999999998</v>
      </c>
      <c r="EP37" s="10">
        <v>1.02828962</v>
      </c>
      <c r="EQ37" s="9">
        <v>277.22070300000001</v>
      </c>
      <c r="ER37" s="10">
        <v>5.5803593500000002</v>
      </c>
      <c r="ES37" s="10">
        <v>266.28319800000003</v>
      </c>
      <c r="ET37" s="10">
        <v>288.158207</v>
      </c>
      <c r="EU37" s="10">
        <v>2.0129663099999999</v>
      </c>
      <c r="EV37" s="10">
        <v>62.199300399999998</v>
      </c>
      <c r="EW37" s="10">
        <v>0.94782286500000001</v>
      </c>
      <c r="EX37" s="10">
        <v>60.341567599999998</v>
      </c>
      <c r="EY37" s="10">
        <v>64.057033200000006</v>
      </c>
      <c r="EZ37" s="11">
        <v>1.5238481100000001</v>
      </c>
      <c r="FA37" s="9">
        <v>25.904359800000002</v>
      </c>
      <c r="FB37" s="10">
        <v>2.6863235099999998</v>
      </c>
      <c r="FC37" s="10">
        <v>20.6391657</v>
      </c>
      <c r="FD37" s="10">
        <v>31.1695539</v>
      </c>
      <c r="FE37" s="10">
        <v>10.3701598</v>
      </c>
      <c r="FF37" s="10">
        <v>5.8120949900000003</v>
      </c>
      <c r="FG37" s="10">
        <v>0.60507786100000005</v>
      </c>
      <c r="FH37" s="10">
        <v>4.6261423800000001</v>
      </c>
      <c r="FI37" s="10">
        <v>6.9980475999999996</v>
      </c>
      <c r="FJ37" s="11">
        <v>10.4106671</v>
      </c>
      <c r="FK37" s="9">
        <v>99.242660799999996</v>
      </c>
      <c r="FL37" s="10">
        <v>3.1291344099999998</v>
      </c>
      <c r="FM37" s="10">
        <v>93.109557300000006</v>
      </c>
      <c r="FN37" s="10">
        <v>105.375764</v>
      </c>
      <c r="FO37" s="10">
        <v>3.1530134200000002</v>
      </c>
      <c r="FP37" s="10">
        <v>22.266822099999999</v>
      </c>
      <c r="FQ37" s="10">
        <v>0.72498182300000003</v>
      </c>
      <c r="FR37" s="10">
        <v>20.8458577</v>
      </c>
      <c r="FS37" s="10">
        <v>23.687786500000001</v>
      </c>
      <c r="FT37" s="11">
        <v>3.2558836599999998</v>
      </c>
      <c r="FU37" s="9">
        <v>27.678727800000001</v>
      </c>
      <c r="FV37" s="10">
        <v>2.7032725100000001</v>
      </c>
      <c r="FW37" s="10">
        <v>22.380313600000001</v>
      </c>
      <c r="FX37" s="10">
        <v>32.977141899999999</v>
      </c>
      <c r="FY37" s="10">
        <v>9.7666068199999998</v>
      </c>
      <c r="FZ37" s="10">
        <v>6.2102053899999996</v>
      </c>
      <c r="GA37" s="10">
        <v>0.59918869900000005</v>
      </c>
      <c r="GB37" s="10">
        <v>5.0357955399999996</v>
      </c>
      <c r="GC37" s="10">
        <v>7.3846152399999996</v>
      </c>
      <c r="GD37" s="11">
        <v>9.6484521999999995</v>
      </c>
      <c r="GE37" s="9">
        <v>4.6998571399999998</v>
      </c>
      <c r="GF37" s="10">
        <v>0.97502974399999998</v>
      </c>
      <c r="GG37" s="10">
        <v>2.7887988500000001</v>
      </c>
      <c r="GH37" s="10">
        <v>6.6109154400000003</v>
      </c>
      <c r="GI37" s="10">
        <v>20.745944300000001</v>
      </c>
      <c r="GJ37" s="10">
        <v>1.0544949299999999</v>
      </c>
      <c r="GK37" s="10">
        <v>0.21828175399999999</v>
      </c>
      <c r="GL37" s="10">
        <v>0.62666269500000005</v>
      </c>
      <c r="GM37" s="10">
        <v>1.48232717</v>
      </c>
      <c r="GN37" s="11">
        <v>20.700123600000001</v>
      </c>
      <c r="GO37" s="9">
        <v>10.9511529</v>
      </c>
      <c r="GP37" s="10">
        <v>1.61585782</v>
      </c>
      <c r="GQ37" s="10">
        <v>7.7840715999999999</v>
      </c>
      <c r="GR37" s="10">
        <v>14.118234299999999</v>
      </c>
      <c r="GS37" s="10">
        <v>14.7551389</v>
      </c>
      <c r="GT37" s="10">
        <v>2.4570821899999999</v>
      </c>
      <c r="GU37" s="10">
        <v>0.36205008999999999</v>
      </c>
      <c r="GV37" s="10">
        <v>1.7474640100000001</v>
      </c>
      <c r="GW37" s="10">
        <v>3.1667003600000001</v>
      </c>
      <c r="GX37" s="11">
        <v>14.7349605</v>
      </c>
      <c r="GY37" s="9">
        <v>437.57458100000002</v>
      </c>
      <c r="GZ37" s="10">
        <v>4.6533603499999998</v>
      </c>
      <c r="HA37" s="10">
        <v>428.45399500000002</v>
      </c>
      <c r="HB37" s="10">
        <v>446.69516700000003</v>
      </c>
      <c r="HC37" s="10">
        <v>1.06344394</v>
      </c>
      <c r="HD37" s="9">
        <v>82.034796700000001</v>
      </c>
      <c r="HE37" s="10">
        <v>3.9855712699999999</v>
      </c>
      <c r="HF37" s="10">
        <v>74.223077000000004</v>
      </c>
      <c r="HG37" s="10">
        <v>89.846516399999999</v>
      </c>
      <c r="HH37" s="10">
        <v>4.8583911100000003</v>
      </c>
      <c r="HI37" s="10">
        <v>18.747614800000001</v>
      </c>
      <c r="HJ37" s="10">
        <v>0.885279292</v>
      </c>
      <c r="HK37" s="10">
        <v>17.012467399999998</v>
      </c>
      <c r="HL37" s="10">
        <v>20.4827622</v>
      </c>
      <c r="HM37" s="11">
        <v>4.7220902599999999</v>
      </c>
      <c r="HN37" s="9">
        <v>10.232381699999999</v>
      </c>
      <c r="HO37" s="10">
        <v>1.59157675</v>
      </c>
      <c r="HP37" s="10">
        <v>7.1128912299999998</v>
      </c>
      <c r="HQ37" s="10">
        <v>13.3518721</v>
      </c>
      <c r="HR37" s="10">
        <v>15.5543137</v>
      </c>
      <c r="HS37" s="10">
        <v>2.3384314599999998</v>
      </c>
      <c r="HT37" s="10">
        <v>0.36653739400000002</v>
      </c>
      <c r="HU37" s="10">
        <v>1.62001817</v>
      </c>
      <c r="HV37" s="10">
        <v>3.0568447500000002</v>
      </c>
      <c r="HW37" s="11">
        <v>15.674498099999999</v>
      </c>
      <c r="HX37" s="9">
        <v>87.1038049</v>
      </c>
      <c r="HY37" s="10">
        <v>3.0088557200000001</v>
      </c>
      <c r="HZ37" s="10">
        <v>81.206447699999998</v>
      </c>
      <c r="IA37" s="10">
        <v>93.001162100000002</v>
      </c>
      <c r="IB37" s="10">
        <v>3.4543332800000002</v>
      </c>
      <c r="IC37" s="10">
        <v>19.906047699999998</v>
      </c>
      <c r="ID37" s="10">
        <v>0.70199240799999996</v>
      </c>
      <c r="IE37" s="10">
        <v>18.530142600000001</v>
      </c>
      <c r="IF37" s="10">
        <v>21.281952799999999</v>
      </c>
      <c r="IG37" s="11">
        <v>3.5265283100000002</v>
      </c>
      <c r="IH37" s="9">
        <v>251.79963699999999</v>
      </c>
      <c r="II37" s="10">
        <v>5.8319805899999997</v>
      </c>
      <c r="IJ37" s="10">
        <v>240.368955</v>
      </c>
      <c r="IK37" s="10">
        <v>263.23031900000001</v>
      </c>
      <c r="IL37" s="10">
        <v>2.3161195399999999</v>
      </c>
      <c r="IM37" s="10">
        <v>57.544393200000002</v>
      </c>
      <c r="IN37" s="10">
        <v>1.07674508</v>
      </c>
      <c r="IO37" s="10">
        <v>55.433972799999999</v>
      </c>
      <c r="IP37" s="10">
        <v>59.654813500000003</v>
      </c>
      <c r="IQ37" s="11">
        <v>1.8711555099999999</v>
      </c>
      <c r="IR37" s="9">
        <v>2.7147656800000002</v>
      </c>
      <c r="IS37" s="10">
        <v>0.774262424</v>
      </c>
      <c r="IT37" s="10">
        <v>1.19721133</v>
      </c>
      <c r="IU37" s="10">
        <v>4.2323200300000003</v>
      </c>
      <c r="IV37" s="10">
        <v>28.520414500000001</v>
      </c>
      <c r="IW37" s="10">
        <v>0.62041210700000005</v>
      </c>
      <c r="IX37" s="10">
        <v>0.17667192200000001</v>
      </c>
      <c r="IY37" s="10">
        <v>0.27413513900000003</v>
      </c>
      <c r="IZ37" s="10">
        <v>0.96668907500000001</v>
      </c>
      <c r="JA37" s="11">
        <v>28.476543299999999</v>
      </c>
      <c r="JB37" s="9">
        <v>3.6891946799999999</v>
      </c>
      <c r="JC37" s="10">
        <v>0.86158789700000005</v>
      </c>
      <c r="JD37" s="10">
        <v>2.0004824000000001</v>
      </c>
      <c r="JE37" s="10">
        <v>5.3779069499999999</v>
      </c>
      <c r="JF37" s="10">
        <v>23.354362500000001</v>
      </c>
      <c r="JG37" s="10">
        <v>0.84310077400000005</v>
      </c>
      <c r="JH37" s="10">
        <v>0.19718924199999999</v>
      </c>
      <c r="JI37" s="10">
        <v>0.45660985999999998</v>
      </c>
      <c r="JJ37" s="10">
        <v>1.2295916899999999</v>
      </c>
      <c r="JK37" s="11">
        <v>23.3885732</v>
      </c>
    </row>
    <row r="38" spans="1:271">
      <c r="A38" s="52" t="s">
        <v>90</v>
      </c>
      <c r="B38" s="28">
        <v>53.257916799999997</v>
      </c>
      <c r="C38" s="29">
        <v>3.2660998299999999</v>
      </c>
      <c r="D38" s="29">
        <v>46.856361100000001</v>
      </c>
      <c r="E38" s="29">
        <v>59.659472399999999</v>
      </c>
      <c r="F38" s="29">
        <v>6.1326090600000001</v>
      </c>
      <c r="G38" s="28">
        <v>25.088456300000001</v>
      </c>
      <c r="H38" s="29">
        <v>1.98811285</v>
      </c>
      <c r="I38" s="29">
        <v>21.191755100000002</v>
      </c>
      <c r="J38" s="29">
        <v>28.9851575</v>
      </c>
      <c r="K38" s="29">
        <v>7.9244128199999997</v>
      </c>
      <c r="L38" s="28">
        <v>8.9516980299999993</v>
      </c>
      <c r="M38" s="29">
        <v>1.22863615</v>
      </c>
      <c r="N38" s="29">
        <v>6.5435711799999998</v>
      </c>
      <c r="O38" s="29">
        <v>11.3598249</v>
      </c>
      <c r="P38" s="29">
        <v>13.7251742</v>
      </c>
      <c r="Q38" s="29">
        <v>35.680545299999999</v>
      </c>
      <c r="R38" s="29">
        <v>4.0961190099999998</v>
      </c>
      <c r="S38" s="29">
        <v>27.652152099999999</v>
      </c>
      <c r="T38" s="29">
        <v>43.708938600000003</v>
      </c>
      <c r="U38" s="30">
        <v>11.4799787</v>
      </c>
      <c r="V38" s="28">
        <v>0.62798286800000003</v>
      </c>
      <c r="W38" s="29">
        <v>0.32420297799999998</v>
      </c>
      <c r="X38" s="29">
        <v>0</v>
      </c>
      <c r="Y38" s="29">
        <v>1.2634207</v>
      </c>
      <c r="Z38" s="29">
        <v>51.626086399999998</v>
      </c>
      <c r="AA38" s="29">
        <v>2.5030749600000002</v>
      </c>
      <c r="AB38" s="29">
        <v>1.27595858</v>
      </c>
      <c r="AC38" s="29">
        <v>2.1961400000000001E-3</v>
      </c>
      <c r="AD38" s="29">
        <v>5.0039537799999998</v>
      </c>
      <c r="AE38" s="30">
        <v>50.975644000000003</v>
      </c>
      <c r="AF38" s="28">
        <v>1.20016268</v>
      </c>
      <c r="AG38" s="29">
        <v>0.51170222399999998</v>
      </c>
      <c r="AH38" s="29">
        <v>0.19722632300000001</v>
      </c>
      <c r="AI38" s="29">
        <v>2.2030990400000001</v>
      </c>
      <c r="AJ38" s="29">
        <v>42.636071899999997</v>
      </c>
      <c r="AK38" s="29">
        <v>4.7837246999999996</v>
      </c>
      <c r="AL38" s="29">
        <v>1.99277342</v>
      </c>
      <c r="AM38" s="29">
        <v>0.877888793</v>
      </c>
      <c r="AN38" s="29">
        <v>8.6895606099999991</v>
      </c>
      <c r="AO38" s="30">
        <v>41.657359999999997</v>
      </c>
      <c r="AP38" s="28">
        <v>5.2296819000000001</v>
      </c>
      <c r="AQ38" s="29">
        <v>1.0448565700000001</v>
      </c>
      <c r="AR38" s="29">
        <v>3.1817630299999999</v>
      </c>
      <c r="AS38" s="29">
        <v>7.2776007700000003</v>
      </c>
      <c r="AT38" s="29">
        <v>19.979352200000001</v>
      </c>
      <c r="AU38" s="29">
        <v>20.844972800000001</v>
      </c>
      <c r="AV38" s="29">
        <v>3.7267237299999998</v>
      </c>
      <c r="AW38" s="29">
        <v>13.5405943</v>
      </c>
      <c r="AX38" s="29">
        <v>28.149351299999999</v>
      </c>
      <c r="AY38" s="30">
        <v>17.878285399999999</v>
      </c>
      <c r="AZ38" s="28">
        <v>6.19245263</v>
      </c>
      <c r="BA38" s="29">
        <v>1.0113120200000001</v>
      </c>
      <c r="BB38" s="29">
        <v>4.2102810699999997</v>
      </c>
      <c r="BC38" s="29">
        <v>8.1746241899999994</v>
      </c>
      <c r="BD38" s="29">
        <v>16.331364700000002</v>
      </c>
      <c r="BE38" s="29">
        <v>24.6824777</v>
      </c>
      <c r="BF38" s="29">
        <v>3.4689421600000001</v>
      </c>
      <c r="BG38" s="29">
        <v>17.883351000000001</v>
      </c>
      <c r="BH38" s="29">
        <v>31.481604300000001</v>
      </c>
      <c r="BI38" s="30">
        <v>14.0542704</v>
      </c>
      <c r="BJ38" s="28">
        <v>2.8864782099999999</v>
      </c>
      <c r="BK38" s="29">
        <v>0.78961820400000005</v>
      </c>
      <c r="BL38" s="29">
        <v>1.33882653</v>
      </c>
      <c r="BM38" s="29">
        <v>4.4341298900000004</v>
      </c>
      <c r="BN38" s="29">
        <v>27.355765300000002</v>
      </c>
      <c r="BO38" s="29">
        <v>11.5052045</v>
      </c>
      <c r="BP38" s="29">
        <v>3.08588862</v>
      </c>
      <c r="BQ38" s="29">
        <v>5.4568628199999996</v>
      </c>
      <c r="BR38" s="29">
        <v>17.5535462</v>
      </c>
      <c r="BS38" s="30">
        <v>26.821675500000001</v>
      </c>
      <c r="BT38" s="28">
        <v>28.169460399999998</v>
      </c>
      <c r="BU38" s="29">
        <v>2.1823747199999999</v>
      </c>
      <c r="BV38" s="29">
        <v>23.892005999999999</v>
      </c>
      <c r="BW38" s="29">
        <v>32.446914900000003</v>
      </c>
      <c r="BX38" s="29">
        <v>7.7473074999999998</v>
      </c>
      <c r="BY38" s="28">
        <v>5.0958849300000004</v>
      </c>
      <c r="BZ38" s="29">
        <v>1.01603953</v>
      </c>
      <c r="CA38" s="29">
        <v>3.1044474499999999</v>
      </c>
      <c r="CB38" s="29">
        <v>7.0873224099999996</v>
      </c>
      <c r="CC38" s="29">
        <v>19.938431600000001</v>
      </c>
      <c r="CD38" s="29">
        <v>18.0901049</v>
      </c>
      <c r="CE38" s="29">
        <v>3.2185938599999999</v>
      </c>
      <c r="CF38" s="29">
        <v>11.7816609</v>
      </c>
      <c r="CG38" s="29">
        <v>24.3985488</v>
      </c>
      <c r="CH38" s="30">
        <v>17.792013300000001</v>
      </c>
      <c r="CI38" s="28">
        <v>0.29451550700000001</v>
      </c>
      <c r="CJ38" s="29">
        <v>0.25814535999999999</v>
      </c>
      <c r="CK38" s="29">
        <v>0</v>
      </c>
      <c r="CL38" s="29">
        <v>0.80048041299999995</v>
      </c>
      <c r="CM38" s="29">
        <v>87.650855000000007</v>
      </c>
      <c r="CN38" s="29">
        <v>1.0455134800000001</v>
      </c>
      <c r="CO38" s="29">
        <v>0.93189910600000003</v>
      </c>
      <c r="CP38" s="29">
        <v>0</v>
      </c>
      <c r="CQ38" s="29">
        <v>2.8720357299999999</v>
      </c>
      <c r="CR38" s="30">
        <v>89.133150400000005</v>
      </c>
      <c r="CS38" s="28">
        <v>2.1649972200000001</v>
      </c>
      <c r="CT38" s="29">
        <v>0.69614755100000003</v>
      </c>
      <c r="CU38" s="29">
        <v>0.800548021</v>
      </c>
      <c r="CV38" s="29">
        <v>3.5294464200000002</v>
      </c>
      <c r="CW38" s="29">
        <v>32.154662600000002</v>
      </c>
      <c r="CX38" s="29">
        <v>7.6856183500000004</v>
      </c>
      <c r="CY38" s="29">
        <v>2.44755112</v>
      </c>
      <c r="CZ38" s="29">
        <v>2.8884181500000001</v>
      </c>
      <c r="DA38" s="29">
        <v>12.4828185</v>
      </c>
      <c r="DB38" s="30">
        <v>31.845858199999999</v>
      </c>
      <c r="DC38" s="28">
        <v>15.6017112</v>
      </c>
      <c r="DD38" s="29">
        <v>1.8116254199999999</v>
      </c>
      <c r="DE38" s="29">
        <v>12.050925400000001</v>
      </c>
      <c r="DF38" s="29">
        <v>19.152497</v>
      </c>
      <c r="DG38" s="29">
        <v>11.6117098</v>
      </c>
      <c r="DH38" s="29">
        <v>55.385197099999999</v>
      </c>
      <c r="DI38" s="29">
        <v>3.9462678499999999</v>
      </c>
      <c r="DJ38" s="29">
        <v>47.6505121</v>
      </c>
      <c r="DK38" s="29">
        <v>63.119882099999998</v>
      </c>
      <c r="DL38" s="30">
        <v>7.1251310099999996</v>
      </c>
      <c r="DM38" s="28">
        <v>4.2711465999999998</v>
      </c>
      <c r="DN38" s="29">
        <v>0.826354845</v>
      </c>
      <c r="DO38" s="29">
        <v>2.6514910999999999</v>
      </c>
      <c r="DP38" s="29">
        <v>5.8908020900000002</v>
      </c>
      <c r="DQ38" s="29">
        <v>19.347377300000002</v>
      </c>
      <c r="DR38" s="29">
        <v>15.1623302</v>
      </c>
      <c r="DS38" s="29">
        <v>2.8990980199999998</v>
      </c>
      <c r="DT38" s="29">
        <v>9.4800980399999997</v>
      </c>
      <c r="DU38" s="29">
        <v>20.8445623</v>
      </c>
      <c r="DV38" s="30">
        <v>19.120398999999999</v>
      </c>
      <c r="DW38" s="28">
        <v>0.74120500499999997</v>
      </c>
      <c r="DX38" s="29">
        <v>0.27805689099999997</v>
      </c>
      <c r="DY38" s="29">
        <v>0.19621349900000001</v>
      </c>
      <c r="DZ38" s="29">
        <v>1.2861965099999999</v>
      </c>
      <c r="EA38" s="29">
        <v>37.514167999999998</v>
      </c>
      <c r="EB38" s="29">
        <v>2.6312360699999999</v>
      </c>
      <c r="EC38" s="29">
        <v>1.0041568299999999</v>
      </c>
      <c r="ED38" s="29">
        <v>0.66308868600000004</v>
      </c>
      <c r="EE38" s="29">
        <v>4.5993834600000003</v>
      </c>
      <c r="EF38" s="30">
        <v>38.162931899999997</v>
      </c>
      <c r="EG38" s="28">
        <v>628.877928</v>
      </c>
      <c r="EH38" s="29">
        <v>6.5897822899999996</v>
      </c>
      <c r="EI38" s="29">
        <v>615.96195399999999</v>
      </c>
      <c r="EJ38" s="29">
        <v>641.79390100000001</v>
      </c>
      <c r="EK38" s="29">
        <v>1.0478635000000001</v>
      </c>
      <c r="EL38" s="28">
        <v>325.30594500000001</v>
      </c>
      <c r="EM38" s="29">
        <v>3.7997326</v>
      </c>
      <c r="EN38" s="29">
        <v>317.85846900000001</v>
      </c>
      <c r="EO38" s="29">
        <v>332.753421</v>
      </c>
      <c r="EP38" s="29">
        <v>1.1680489199999999</v>
      </c>
      <c r="EQ38" s="28">
        <v>212.817677</v>
      </c>
      <c r="ER38" s="29">
        <v>4.7017116000000003</v>
      </c>
      <c r="ES38" s="29">
        <v>203.60232199999999</v>
      </c>
      <c r="ET38" s="29">
        <v>222.03303199999999</v>
      </c>
      <c r="EU38" s="29">
        <v>2.2092674200000002</v>
      </c>
      <c r="EV38" s="29">
        <v>65.420776900000007</v>
      </c>
      <c r="EW38" s="29">
        <v>1.14937427</v>
      </c>
      <c r="EX38" s="29">
        <v>63.168003400000003</v>
      </c>
      <c r="EY38" s="29">
        <v>67.673550500000005</v>
      </c>
      <c r="EZ38" s="30">
        <v>1.7568948600000001</v>
      </c>
      <c r="FA38" s="28">
        <v>24.361078200000001</v>
      </c>
      <c r="FB38" s="29">
        <v>2.3970502699999998</v>
      </c>
      <c r="FC38" s="29">
        <v>19.662859699999998</v>
      </c>
      <c r="FD38" s="29">
        <v>29.059296700000001</v>
      </c>
      <c r="FE38" s="29">
        <v>9.8396723399999999</v>
      </c>
      <c r="FF38" s="29">
        <v>7.4886667600000001</v>
      </c>
      <c r="FG38" s="29">
        <v>0.73108607999999997</v>
      </c>
      <c r="FH38" s="29">
        <v>6.0557380399999996</v>
      </c>
      <c r="FI38" s="29">
        <v>8.9215954800000006</v>
      </c>
      <c r="FJ38" s="30">
        <v>9.7625665999999995</v>
      </c>
      <c r="FK38" s="28">
        <v>58.180123700000003</v>
      </c>
      <c r="FL38" s="29">
        <v>2.6418516699999999</v>
      </c>
      <c r="FM38" s="29">
        <v>53.002094399999997</v>
      </c>
      <c r="FN38" s="29">
        <v>63.358153000000001</v>
      </c>
      <c r="FO38" s="29">
        <v>4.5408148099999996</v>
      </c>
      <c r="FP38" s="29">
        <v>17.884740399999998</v>
      </c>
      <c r="FQ38" s="29">
        <v>0.82039189300000004</v>
      </c>
      <c r="FR38" s="29">
        <v>16.276772300000001</v>
      </c>
      <c r="FS38" s="29">
        <v>19.492708499999999</v>
      </c>
      <c r="FT38" s="30">
        <v>4.5871054100000004</v>
      </c>
      <c r="FU38" s="28">
        <v>20.338370000000001</v>
      </c>
      <c r="FV38" s="29">
        <v>1.6781664000000001</v>
      </c>
      <c r="FW38" s="29">
        <v>17.049163799999999</v>
      </c>
      <c r="FX38" s="29">
        <v>23.627576099999999</v>
      </c>
      <c r="FY38" s="29">
        <v>8.2512335300000004</v>
      </c>
      <c r="FZ38" s="29">
        <v>6.2520744700000002</v>
      </c>
      <c r="GA38" s="29">
        <v>0.51231899800000003</v>
      </c>
      <c r="GB38" s="29">
        <v>5.2479292299999996</v>
      </c>
      <c r="GC38" s="29">
        <v>7.2562197099999999</v>
      </c>
      <c r="GD38" s="30">
        <v>8.1943841299999995</v>
      </c>
      <c r="GE38" s="28">
        <v>1.88761343</v>
      </c>
      <c r="GF38" s="29">
        <v>0.53969882599999996</v>
      </c>
      <c r="GG38" s="29">
        <v>0.82980373500000004</v>
      </c>
      <c r="GH38" s="29">
        <v>2.94542313</v>
      </c>
      <c r="GI38" s="29">
        <v>28.591597</v>
      </c>
      <c r="GJ38" s="29">
        <v>0.580257896</v>
      </c>
      <c r="GK38" s="29">
        <v>0.165779537</v>
      </c>
      <c r="GL38" s="29">
        <v>0.25533000300000003</v>
      </c>
      <c r="GM38" s="29">
        <v>0.90518578900000002</v>
      </c>
      <c r="GN38" s="30">
        <v>28.569975199999998</v>
      </c>
      <c r="GO38" s="28">
        <v>7.7210831999999998</v>
      </c>
      <c r="GP38" s="29">
        <v>1.07907083</v>
      </c>
      <c r="GQ38" s="29">
        <v>5.6061043699999997</v>
      </c>
      <c r="GR38" s="29">
        <v>9.8360620300000008</v>
      </c>
      <c r="GS38" s="29">
        <v>13.975640500000001</v>
      </c>
      <c r="GT38" s="29">
        <v>2.3734835799999998</v>
      </c>
      <c r="GU38" s="29">
        <v>0.328570362</v>
      </c>
      <c r="GV38" s="29">
        <v>1.7294856700000001</v>
      </c>
      <c r="GW38" s="29">
        <v>3.0174814900000002</v>
      </c>
      <c r="GX38" s="30">
        <v>13.843380399999999</v>
      </c>
      <c r="GY38" s="28">
        <v>303.57198199999999</v>
      </c>
      <c r="GZ38" s="29">
        <v>4.40587076</v>
      </c>
      <c r="HA38" s="29">
        <v>294.93647600000003</v>
      </c>
      <c r="HB38" s="29">
        <v>312.20748900000001</v>
      </c>
      <c r="HC38" s="29">
        <v>1.45134301</v>
      </c>
      <c r="HD38" s="28">
        <v>104.827152</v>
      </c>
      <c r="HE38" s="29">
        <v>3.5239640699999999</v>
      </c>
      <c r="HF38" s="29">
        <v>97.920181999999997</v>
      </c>
      <c r="HG38" s="29">
        <v>111.734121</v>
      </c>
      <c r="HH38" s="29">
        <v>3.3616901800000001</v>
      </c>
      <c r="HI38" s="29">
        <v>34.531233999999998</v>
      </c>
      <c r="HJ38" s="29">
        <v>1.0700827100000001</v>
      </c>
      <c r="HK38" s="29">
        <v>32.4338719</v>
      </c>
      <c r="HL38" s="29">
        <v>36.628596100000003</v>
      </c>
      <c r="HM38" s="30">
        <v>3.09888349</v>
      </c>
      <c r="HN38" s="28">
        <v>9.4310106499999993</v>
      </c>
      <c r="HO38" s="29">
        <v>1.23925913</v>
      </c>
      <c r="HP38" s="29">
        <v>7.0020627500000003</v>
      </c>
      <c r="HQ38" s="29">
        <v>11.859958499999999</v>
      </c>
      <c r="HR38" s="29">
        <v>13.140257999999999</v>
      </c>
      <c r="HS38" s="29">
        <v>3.1066801900000001</v>
      </c>
      <c r="HT38" s="29">
        <v>0.40183931000000001</v>
      </c>
      <c r="HU38" s="29">
        <v>2.3190751500000002</v>
      </c>
      <c r="HV38" s="29">
        <v>3.8942852399999999</v>
      </c>
      <c r="HW38" s="30">
        <v>12.934685399999999</v>
      </c>
      <c r="HX38" s="28">
        <v>57.514451000000001</v>
      </c>
      <c r="HY38" s="29">
        <v>2.4888766900000001</v>
      </c>
      <c r="HZ38" s="29">
        <v>52.6362527</v>
      </c>
      <c r="IA38" s="29">
        <v>62.392649300000002</v>
      </c>
      <c r="IB38" s="29">
        <v>4.3273936300000004</v>
      </c>
      <c r="IC38" s="29">
        <v>18.945902199999999</v>
      </c>
      <c r="ID38" s="29">
        <v>0.77200787999999998</v>
      </c>
      <c r="IE38" s="29">
        <v>17.4327668</v>
      </c>
      <c r="IF38" s="29">
        <v>20.4590377</v>
      </c>
      <c r="IG38" s="30">
        <v>4.0748013500000004</v>
      </c>
      <c r="IH38" s="28">
        <v>126.509911</v>
      </c>
      <c r="II38" s="29">
        <v>4.1024941899999998</v>
      </c>
      <c r="IJ38" s="29">
        <v>118.469022</v>
      </c>
      <c r="IK38" s="29">
        <v>134.55080000000001</v>
      </c>
      <c r="IL38" s="29">
        <v>3.2428243499999998</v>
      </c>
      <c r="IM38" s="29">
        <v>41.673777000000001</v>
      </c>
      <c r="IN38" s="29">
        <v>1.2074335199999999</v>
      </c>
      <c r="IO38" s="29">
        <v>39.307207300000002</v>
      </c>
      <c r="IP38" s="29">
        <v>44.040346700000001</v>
      </c>
      <c r="IQ38" s="30">
        <v>2.89734603</v>
      </c>
      <c r="IR38" s="28">
        <v>1.6146990000000001</v>
      </c>
      <c r="IS38" s="29">
        <v>0.57512935700000001</v>
      </c>
      <c r="IT38" s="29">
        <v>0.48744545700000003</v>
      </c>
      <c r="IU38" s="29">
        <v>2.7419525400000002</v>
      </c>
      <c r="IV38" s="29">
        <v>35.6183634</v>
      </c>
      <c r="IW38" s="29">
        <v>0.53189987599999999</v>
      </c>
      <c r="IX38" s="29">
        <v>0.190054535</v>
      </c>
      <c r="IY38" s="29">
        <v>0.15939298700000001</v>
      </c>
      <c r="IZ38" s="29">
        <v>0.90440676399999997</v>
      </c>
      <c r="JA38" s="30">
        <v>35.731261400000001</v>
      </c>
      <c r="JB38" s="28">
        <v>3.6747592299999998</v>
      </c>
      <c r="JC38" s="29">
        <v>0.83631196399999996</v>
      </c>
      <c r="JD38" s="29">
        <v>2.0355877800000002</v>
      </c>
      <c r="JE38" s="29">
        <v>5.3139306900000003</v>
      </c>
      <c r="JF38" s="29">
        <v>22.758279099999999</v>
      </c>
      <c r="JG38" s="29">
        <v>1.2105067199999999</v>
      </c>
      <c r="JH38" s="29">
        <v>0.27305651800000003</v>
      </c>
      <c r="JI38" s="29">
        <v>0.67531594100000003</v>
      </c>
      <c r="JJ38" s="29">
        <v>1.74569749</v>
      </c>
      <c r="JK38" s="30">
        <v>22.557207999999999</v>
      </c>
    </row>
    <row r="39" spans="1:271">
      <c r="A39" s="92" t="s">
        <v>91</v>
      </c>
      <c r="B39" s="9">
        <v>132.249584</v>
      </c>
      <c r="C39" s="10">
        <v>4.9668615699999998</v>
      </c>
      <c r="D39" s="10">
        <v>122.514535</v>
      </c>
      <c r="E39" s="10">
        <v>141.984632</v>
      </c>
      <c r="F39" s="10">
        <v>3.7556727400000001</v>
      </c>
      <c r="G39" s="9">
        <v>60.792388099999997</v>
      </c>
      <c r="H39" s="10">
        <v>3.6574129000000002</v>
      </c>
      <c r="I39" s="10">
        <v>53.623858900000002</v>
      </c>
      <c r="J39" s="10">
        <v>67.9609174</v>
      </c>
      <c r="K39" s="10">
        <v>6.0162349500000003</v>
      </c>
      <c r="L39" s="9">
        <v>27.623351499999998</v>
      </c>
      <c r="M39" s="10">
        <v>2.52457048</v>
      </c>
      <c r="N39" s="10">
        <v>22.6751933</v>
      </c>
      <c r="O39" s="10">
        <v>32.571509599999999</v>
      </c>
      <c r="P39" s="10">
        <v>9.1392620600000001</v>
      </c>
      <c r="Q39" s="10">
        <v>45.438832599999998</v>
      </c>
      <c r="R39" s="10">
        <v>3.10422639</v>
      </c>
      <c r="S39" s="10">
        <v>39.354548800000003</v>
      </c>
      <c r="T39" s="10">
        <v>51.523116299999998</v>
      </c>
      <c r="U39" s="11">
        <v>6.8316596399999998</v>
      </c>
      <c r="V39" s="9">
        <v>2.4063638699999998</v>
      </c>
      <c r="W39" s="10">
        <v>0.66801467800000003</v>
      </c>
      <c r="X39" s="10">
        <v>1.0970550999999999</v>
      </c>
      <c r="Y39" s="10">
        <v>3.7156726400000002</v>
      </c>
      <c r="Z39" s="10">
        <v>27.760335300000001</v>
      </c>
      <c r="AA39" s="10">
        <v>3.9583308700000002</v>
      </c>
      <c r="AB39" s="10">
        <v>1.0636777500000001</v>
      </c>
      <c r="AC39" s="10">
        <v>1.8735224800000001</v>
      </c>
      <c r="AD39" s="10">
        <v>6.0431392600000002</v>
      </c>
      <c r="AE39" s="11">
        <v>26.871875599999999</v>
      </c>
      <c r="AF39" s="9">
        <v>3.2738673399999998</v>
      </c>
      <c r="AG39" s="10">
        <v>0.82060979999999994</v>
      </c>
      <c r="AH39" s="10">
        <v>1.6654721299999999</v>
      </c>
      <c r="AI39" s="10">
        <v>4.8822625500000001</v>
      </c>
      <c r="AJ39" s="10">
        <v>25.065456699999999</v>
      </c>
      <c r="AK39" s="10">
        <v>5.3853244499999997</v>
      </c>
      <c r="AL39" s="10">
        <v>1.27802137</v>
      </c>
      <c r="AM39" s="10">
        <v>2.8804025599999998</v>
      </c>
      <c r="AN39" s="10">
        <v>7.8902463300000001</v>
      </c>
      <c r="AO39" s="11">
        <v>23.731557599999999</v>
      </c>
      <c r="AP39" s="9">
        <v>8.8681812999999998</v>
      </c>
      <c r="AQ39" s="10">
        <v>1.2732973700000001</v>
      </c>
      <c r="AR39" s="10">
        <v>6.3725184600000002</v>
      </c>
      <c r="AS39" s="10">
        <v>11.3638441</v>
      </c>
      <c r="AT39" s="10">
        <v>14.3580439</v>
      </c>
      <c r="AU39" s="10">
        <v>14.5876508</v>
      </c>
      <c r="AV39" s="10">
        <v>1.8407485800000001</v>
      </c>
      <c r="AW39" s="10">
        <v>10.979783599999999</v>
      </c>
      <c r="AX39" s="10">
        <v>18.195518</v>
      </c>
      <c r="AY39" s="11">
        <v>12.6185402</v>
      </c>
      <c r="AZ39" s="9">
        <v>14.374043</v>
      </c>
      <c r="BA39" s="10">
        <v>1.74081573</v>
      </c>
      <c r="BB39" s="10">
        <v>10.962044199999999</v>
      </c>
      <c r="BC39" s="10">
        <v>17.786041900000001</v>
      </c>
      <c r="BD39" s="10">
        <v>12.110828700000001</v>
      </c>
      <c r="BE39" s="10">
        <v>23.644478299999999</v>
      </c>
      <c r="BF39" s="10">
        <v>2.6047463</v>
      </c>
      <c r="BG39" s="10">
        <v>18.5391756</v>
      </c>
      <c r="BH39" s="10">
        <v>28.7497811</v>
      </c>
      <c r="BI39" s="11">
        <v>11.0162985</v>
      </c>
      <c r="BJ39" s="9">
        <v>4.2465811499999999</v>
      </c>
      <c r="BK39" s="10">
        <v>0.90238850900000001</v>
      </c>
      <c r="BL39" s="10">
        <v>2.4778996700000002</v>
      </c>
      <c r="BM39" s="10">
        <v>6.0152626199999997</v>
      </c>
      <c r="BN39" s="10">
        <v>21.249764899999999</v>
      </c>
      <c r="BO39" s="10">
        <v>6.9853829999999997</v>
      </c>
      <c r="BP39" s="10">
        <v>1.4560699699999999</v>
      </c>
      <c r="BQ39" s="10">
        <v>4.1314858599999997</v>
      </c>
      <c r="BR39" s="10">
        <v>9.8392801399999996</v>
      </c>
      <c r="BS39" s="11">
        <v>20.844525900000001</v>
      </c>
      <c r="BT39" s="9">
        <v>71.457195499999997</v>
      </c>
      <c r="BU39" s="10">
        <v>3.30561997</v>
      </c>
      <c r="BV39" s="10">
        <v>64.978180399999999</v>
      </c>
      <c r="BW39" s="10">
        <v>77.936210700000004</v>
      </c>
      <c r="BX39" s="10">
        <v>4.6260141399999997</v>
      </c>
      <c r="BY39" s="9">
        <v>13.9454917</v>
      </c>
      <c r="BZ39" s="10">
        <v>1.71727794</v>
      </c>
      <c r="CA39" s="10">
        <v>10.579626899999999</v>
      </c>
      <c r="CB39" s="10">
        <v>17.311356400000001</v>
      </c>
      <c r="CC39" s="10">
        <v>12.314215799999999</v>
      </c>
      <c r="CD39" s="10">
        <v>19.5158676</v>
      </c>
      <c r="CE39" s="10">
        <v>2.0940025599999998</v>
      </c>
      <c r="CF39" s="10">
        <v>15.411622599999999</v>
      </c>
      <c r="CG39" s="10">
        <v>23.620112599999999</v>
      </c>
      <c r="CH39" s="11">
        <v>10.729743600000001</v>
      </c>
      <c r="CI39" s="9">
        <v>0.73935908800000005</v>
      </c>
      <c r="CJ39" s="10">
        <v>0.34636347899999997</v>
      </c>
      <c r="CK39" s="10">
        <v>6.0486668E-2</v>
      </c>
      <c r="CL39" s="10">
        <v>1.41823151</v>
      </c>
      <c r="CM39" s="10">
        <v>46.846449200000002</v>
      </c>
      <c r="CN39" s="10">
        <v>1.03468808</v>
      </c>
      <c r="CO39" s="10">
        <v>0.48220948499999999</v>
      </c>
      <c r="CP39" s="10">
        <v>8.9557493000000002E-2</v>
      </c>
      <c r="CQ39" s="10">
        <v>1.97981867</v>
      </c>
      <c r="CR39" s="11">
        <v>46.604333500000003</v>
      </c>
      <c r="CS39" s="9">
        <v>3.9112520200000001</v>
      </c>
      <c r="CT39" s="10">
        <v>0.79418957199999995</v>
      </c>
      <c r="CU39" s="10">
        <v>2.3546404600000002</v>
      </c>
      <c r="CV39" s="10">
        <v>5.4678635800000004</v>
      </c>
      <c r="CW39" s="10">
        <v>20.305251800000001</v>
      </c>
      <c r="CX39" s="10">
        <v>5.4735593700000003</v>
      </c>
      <c r="CY39" s="10">
        <v>1.10866446</v>
      </c>
      <c r="CZ39" s="10">
        <v>3.3005770299999999</v>
      </c>
      <c r="DA39" s="10">
        <v>7.6465417100000002</v>
      </c>
      <c r="DB39" s="11">
        <v>20.254908799999999</v>
      </c>
      <c r="DC39" s="9">
        <v>36.606551099999997</v>
      </c>
      <c r="DD39" s="10">
        <v>2.3391618900000002</v>
      </c>
      <c r="DE39" s="10">
        <v>32.021793799999998</v>
      </c>
      <c r="DF39" s="10">
        <v>41.191308399999997</v>
      </c>
      <c r="DG39" s="10">
        <v>6.3900089500000004</v>
      </c>
      <c r="DH39" s="10">
        <v>51.228642200000003</v>
      </c>
      <c r="DI39" s="10">
        <v>2.5793006799999998</v>
      </c>
      <c r="DJ39" s="10">
        <v>46.173212900000003</v>
      </c>
      <c r="DK39" s="10">
        <v>56.284071599999997</v>
      </c>
      <c r="DL39" s="11">
        <v>5.0348800300000001</v>
      </c>
      <c r="DM39" s="9">
        <v>13.7369384</v>
      </c>
      <c r="DN39" s="10">
        <v>1.49478263</v>
      </c>
      <c r="DO39" s="10">
        <v>10.8071644</v>
      </c>
      <c r="DP39" s="10">
        <v>16.6667123</v>
      </c>
      <c r="DQ39" s="10">
        <v>10.881483100000001</v>
      </c>
      <c r="DR39" s="10">
        <v>19.22401</v>
      </c>
      <c r="DS39" s="10">
        <v>1.8914991800000001</v>
      </c>
      <c r="DT39" s="10">
        <v>15.5166716</v>
      </c>
      <c r="DU39" s="10">
        <v>22.931348400000001</v>
      </c>
      <c r="DV39" s="11">
        <v>9.8392540299999993</v>
      </c>
      <c r="DW39" s="9">
        <v>2.5176033000000002</v>
      </c>
      <c r="DX39" s="10">
        <v>0.76659516299999997</v>
      </c>
      <c r="DY39" s="10">
        <v>1.01507678</v>
      </c>
      <c r="DZ39" s="10">
        <v>4.0201298200000002</v>
      </c>
      <c r="EA39" s="10">
        <v>30.449402500000001</v>
      </c>
      <c r="EB39" s="10">
        <v>3.5232327300000001</v>
      </c>
      <c r="EC39" s="10">
        <v>1.0420582199999999</v>
      </c>
      <c r="ED39" s="10">
        <v>1.48079863</v>
      </c>
      <c r="EE39" s="10">
        <v>5.5656668299999996</v>
      </c>
      <c r="EF39" s="11">
        <v>29.5767636</v>
      </c>
      <c r="EG39" s="9">
        <v>762.68778999999995</v>
      </c>
      <c r="EH39" s="10">
        <v>9.4111900199999994</v>
      </c>
      <c r="EI39" s="10">
        <v>744.24185799999998</v>
      </c>
      <c r="EJ39" s="10">
        <v>781.13372300000003</v>
      </c>
      <c r="EK39" s="10">
        <v>1.23395053</v>
      </c>
      <c r="EL39" s="9">
        <v>393.14854800000001</v>
      </c>
      <c r="EM39" s="10">
        <v>5.6923002499999997</v>
      </c>
      <c r="EN39" s="10">
        <v>381.99163900000002</v>
      </c>
      <c r="EO39" s="10">
        <v>404.30545599999999</v>
      </c>
      <c r="EP39" s="10">
        <v>1.44787518</v>
      </c>
      <c r="EQ39" s="9">
        <v>270.622499</v>
      </c>
      <c r="ER39" s="10">
        <v>5.6726576700000004</v>
      </c>
      <c r="ES39" s="10">
        <v>259.50409000000002</v>
      </c>
      <c r="ET39" s="10">
        <v>281.74090799999999</v>
      </c>
      <c r="EU39" s="10">
        <v>2.0961515300000002</v>
      </c>
      <c r="EV39" s="10">
        <v>68.834668399999998</v>
      </c>
      <c r="EW39" s="10">
        <v>0.99583069000000002</v>
      </c>
      <c r="EX39" s="10">
        <v>66.882840299999998</v>
      </c>
      <c r="EY39" s="10">
        <v>70.786496600000007</v>
      </c>
      <c r="EZ39" s="11">
        <v>1.44669933</v>
      </c>
      <c r="FA39" s="9">
        <v>20.998777499999999</v>
      </c>
      <c r="FB39" s="10">
        <v>2.22830671</v>
      </c>
      <c r="FC39" s="10">
        <v>16.631296299999999</v>
      </c>
      <c r="FD39" s="10">
        <v>25.366258599999998</v>
      </c>
      <c r="FE39" s="10">
        <v>10.611602100000001</v>
      </c>
      <c r="FF39" s="10">
        <v>5.3411814900000003</v>
      </c>
      <c r="FG39" s="10">
        <v>0.56868353900000002</v>
      </c>
      <c r="FH39" s="10">
        <v>4.2265617500000001</v>
      </c>
      <c r="FI39" s="10">
        <v>6.4558012299999996</v>
      </c>
      <c r="FJ39" s="11">
        <v>10.6471488</v>
      </c>
      <c r="FK39" s="9">
        <v>80.181419500000004</v>
      </c>
      <c r="FL39" s="10">
        <v>3.4524335599999998</v>
      </c>
      <c r="FM39" s="10">
        <v>73.414649800000007</v>
      </c>
      <c r="FN39" s="10">
        <v>86.948189299999996</v>
      </c>
      <c r="FO39" s="10">
        <v>4.3057775500000002</v>
      </c>
      <c r="FP39" s="10">
        <v>20.394687999999999</v>
      </c>
      <c r="FQ39" s="10">
        <v>0.83343445100000002</v>
      </c>
      <c r="FR39" s="10">
        <v>18.761156400000001</v>
      </c>
      <c r="FS39" s="10">
        <v>22.028219499999999</v>
      </c>
      <c r="FT39" s="11">
        <v>4.0865270999999996</v>
      </c>
      <c r="FU39" s="9">
        <v>17.198757400000002</v>
      </c>
      <c r="FV39" s="10">
        <v>2.02146866</v>
      </c>
      <c r="FW39" s="10">
        <v>13.236678899999999</v>
      </c>
      <c r="FX39" s="10">
        <v>21.160836</v>
      </c>
      <c r="FY39" s="10">
        <v>11.7535738</v>
      </c>
      <c r="FZ39" s="10">
        <v>4.37462062</v>
      </c>
      <c r="GA39" s="10">
        <v>0.50718029899999995</v>
      </c>
      <c r="GB39" s="10">
        <v>3.3805472299999999</v>
      </c>
      <c r="GC39" s="10">
        <v>5.3686940099999996</v>
      </c>
      <c r="GD39" s="11">
        <v>11.5936979</v>
      </c>
      <c r="GE39" s="9">
        <v>0.72068995599999996</v>
      </c>
      <c r="GF39" s="10">
        <v>0.37266598000000001</v>
      </c>
      <c r="GG39" s="10">
        <v>0</v>
      </c>
      <c r="GH39" s="10">
        <v>1.45111528</v>
      </c>
      <c r="GI39" s="10">
        <v>51.709612</v>
      </c>
      <c r="GJ39" s="10">
        <v>0.183312379</v>
      </c>
      <c r="GK39" s="10">
        <v>9.4908483000000002E-2</v>
      </c>
      <c r="GL39" s="10">
        <v>0</v>
      </c>
      <c r="GM39" s="10">
        <v>0.36933300499999999</v>
      </c>
      <c r="GN39" s="11">
        <v>51.774180999999999</v>
      </c>
      <c r="GO39" s="9">
        <v>3.4264041000000001</v>
      </c>
      <c r="GP39" s="10">
        <v>0.97441461399999996</v>
      </c>
      <c r="GQ39" s="10">
        <v>1.5165514600000001</v>
      </c>
      <c r="GR39" s="10">
        <v>5.3362567500000004</v>
      </c>
      <c r="GS39" s="10">
        <v>28.4384032</v>
      </c>
      <c r="GT39" s="10">
        <v>0.87152912599999999</v>
      </c>
      <c r="GU39" s="10">
        <v>0.24738133500000001</v>
      </c>
      <c r="GV39" s="10">
        <v>0.38666170799999999</v>
      </c>
      <c r="GW39" s="10">
        <v>1.35639654</v>
      </c>
      <c r="GX39" s="11">
        <v>28.384746799999999</v>
      </c>
      <c r="GY39" s="9">
        <v>369.539242</v>
      </c>
      <c r="GZ39" s="10">
        <v>5.9548455000000002</v>
      </c>
      <c r="HA39" s="10">
        <v>357.86774500000001</v>
      </c>
      <c r="HB39" s="10">
        <v>381.21073999999999</v>
      </c>
      <c r="HC39" s="10">
        <v>1.61142439</v>
      </c>
      <c r="HD39" s="9">
        <v>110.433881</v>
      </c>
      <c r="HE39" s="10">
        <v>4.7414549800000003</v>
      </c>
      <c r="HF39" s="10">
        <v>101.140629</v>
      </c>
      <c r="HG39" s="10">
        <v>119.72713299999999</v>
      </c>
      <c r="HH39" s="10">
        <v>4.2934785399999997</v>
      </c>
      <c r="HI39" s="10">
        <v>29.8842094</v>
      </c>
      <c r="HJ39" s="10">
        <v>1.18828763</v>
      </c>
      <c r="HK39" s="10">
        <v>27.555165599999999</v>
      </c>
      <c r="HL39" s="10">
        <v>32.213253100000003</v>
      </c>
      <c r="HM39" s="11">
        <v>3.9763060600000002</v>
      </c>
      <c r="HN39" s="9">
        <v>11.230777700000001</v>
      </c>
      <c r="HO39" s="10">
        <v>1.6263512200000001</v>
      </c>
      <c r="HP39" s="10">
        <v>8.0431293400000001</v>
      </c>
      <c r="HQ39" s="10">
        <v>14.4184261</v>
      </c>
      <c r="HR39" s="10">
        <v>14.4811985</v>
      </c>
      <c r="HS39" s="10">
        <v>3.0391299300000001</v>
      </c>
      <c r="HT39" s="10">
        <v>0.43816192599999998</v>
      </c>
      <c r="HU39" s="10">
        <v>2.1803325600000001</v>
      </c>
      <c r="HV39" s="10">
        <v>3.89792731</v>
      </c>
      <c r="HW39" s="11">
        <v>14.417347599999999</v>
      </c>
      <c r="HX39" s="9">
        <v>70.537594100000007</v>
      </c>
      <c r="HY39" s="10">
        <v>2.99323359</v>
      </c>
      <c r="HZ39" s="10">
        <v>64.670856200000003</v>
      </c>
      <c r="IA39" s="10">
        <v>76.404331900000003</v>
      </c>
      <c r="IB39" s="10">
        <v>4.2434585900000004</v>
      </c>
      <c r="IC39" s="10">
        <v>19.0879847</v>
      </c>
      <c r="ID39" s="10">
        <v>0.77005617299999995</v>
      </c>
      <c r="IE39" s="10">
        <v>17.578674599999999</v>
      </c>
      <c r="IF39" s="10">
        <v>20.5972948</v>
      </c>
      <c r="IG39" s="11">
        <v>4.0342455499999996</v>
      </c>
      <c r="IH39" s="9">
        <v>173.48575099999999</v>
      </c>
      <c r="II39" s="10">
        <v>5.4387636600000002</v>
      </c>
      <c r="IJ39" s="10">
        <v>162.825774</v>
      </c>
      <c r="IK39" s="10">
        <v>184.14572799999999</v>
      </c>
      <c r="IL39" s="10">
        <v>3.1349915699999999</v>
      </c>
      <c r="IM39" s="10">
        <v>46.946502799999998</v>
      </c>
      <c r="IN39" s="10">
        <v>1.2339113100000001</v>
      </c>
      <c r="IO39" s="10">
        <v>44.5280366</v>
      </c>
      <c r="IP39" s="10">
        <v>49.364969000000002</v>
      </c>
      <c r="IQ39" s="11">
        <v>2.6283348900000001</v>
      </c>
      <c r="IR39" s="9">
        <v>0.36334983300000001</v>
      </c>
      <c r="IS39" s="10">
        <v>0.25517049400000003</v>
      </c>
      <c r="IT39" s="10">
        <v>0</v>
      </c>
      <c r="IU39" s="10">
        <v>0.863484001</v>
      </c>
      <c r="IV39" s="10">
        <v>70.227222100000006</v>
      </c>
      <c r="IW39" s="10">
        <v>9.8325100999999998E-2</v>
      </c>
      <c r="IX39" s="10">
        <v>6.8954451999999999E-2</v>
      </c>
      <c r="IY39" s="10">
        <v>0</v>
      </c>
      <c r="IZ39" s="10">
        <v>0.233475827</v>
      </c>
      <c r="JA39" s="11">
        <v>70.129042799999993</v>
      </c>
      <c r="JB39" s="9">
        <v>3.4878890400000002</v>
      </c>
      <c r="JC39" s="10">
        <v>0.78524199699999997</v>
      </c>
      <c r="JD39" s="10">
        <v>1.9488147300000001</v>
      </c>
      <c r="JE39" s="10">
        <v>5.0269633599999999</v>
      </c>
      <c r="JF39" s="10">
        <v>22.5133881</v>
      </c>
      <c r="JG39" s="10">
        <v>0.94384807999999998</v>
      </c>
      <c r="JH39" s="10">
        <v>0.21156188300000001</v>
      </c>
      <c r="JI39" s="10">
        <v>0.52918678900000005</v>
      </c>
      <c r="JJ39" s="10">
        <v>1.3585093699999999</v>
      </c>
      <c r="JK39" s="11">
        <v>22.414823699999999</v>
      </c>
    </row>
    <row r="40" spans="1:271">
      <c r="A40" s="52" t="s">
        <v>92</v>
      </c>
      <c r="B40" s="28">
        <v>133.23665199999999</v>
      </c>
      <c r="C40" s="29">
        <v>7.43958443</v>
      </c>
      <c r="D40" s="29">
        <v>118.65506600000001</v>
      </c>
      <c r="E40" s="29">
        <v>147.81823700000001</v>
      </c>
      <c r="F40" s="29">
        <v>5.5837371600000001</v>
      </c>
      <c r="G40" s="28">
        <v>55.466903199999997</v>
      </c>
      <c r="H40" s="29">
        <v>3.98082037</v>
      </c>
      <c r="I40" s="29">
        <v>47.664495299999999</v>
      </c>
      <c r="J40" s="29">
        <v>63.269311100000003</v>
      </c>
      <c r="K40" s="29">
        <v>7.1769292</v>
      </c>
      <c r="L40" s="28">
        <v>18.855745200000001</v>
      </c>
      <c r="M40" s="29">
        <v>2.1648087199999999</v>
      </c>
      <c r="N40" s="29">
        <v>14.6127202</v>
      </c>
      <c r="O40" s="29">
        <v>23.098770300000002</v>
      </c>
      <c r="P40" s="29">
        <v>11.4808971</v>
      </c>
      <c r="Q40" s="29">
        <v>33.994588</v>
      </c>
      <c r="R40" s="29">
        <v>3.3213606200000001</v>
      </c>
      <c r="S40" s="29">
        <v>27.484721199999999</v>
      </c>
      <c r="T40" s="29">
        <v>40.504454799999998</v>
      </c>
      <c r="U40" s="30">
        <v>9.7702628800000006</v>
      </c>
      <c r="V40" s="28">
        <v>2.3971714500000001</v>
      </c>
      <c r="W40" s="29">
        <v>0.99283897899999995</v>
      </c>
      <c r="X40" s="29">
        <v>0.451207054</v>
      </c>
      <c r="Y40" s="29">
        <v>4.3431358500000004</v>
      </c>
      <c r="Z40" s="29">
        <v>41.417103400000002</v>
      </c>
      <c r="AA40" s="29">
        <v>4.3218050999999997</v>
      </c>
      <c r="AB40" s="29">
        <v>1.6905490299999999</v>
      </c>
      <c r="AC40" s="29">
        <v>1.0083289900000001</v>
      </c>
      <c r="AD40" s="29">
        <v>7.6352812099999996</v>
      </c>
      <c r="AE40" s="30">
        <v>39.116734700000002</v>
      </c>
      <c r="AF40" s="28">
        <v>3.44723443</v>
      </c>
      <c r="AG40" s="29">
        <v>0.96196654400000003</v>
      </c>
      <c r="AH40" s="29">
        <v>1.5617799999999999</v>
      </c>
      <c r="AI40" s="29">
        <v>5.3326888600000002</v>
      </c>
      <c r="AJ40" s="29">
        <v>27.905457699999999</v>
      </c>
      <c r="AK40" s="29">
        <v>6.2149394200000003</v>
      </c>
      <c r="AL40" s="29">
        <v>1.70159433</v>
      </c>
      <c r="AM40" s="29">
        <v>2.8798145399999999</v>
      </c>
      <c r="AN40" s="29">
        <v>9.5500642899999999</v>
      </c>
      <c r="AO40" s="30">
        <v>27.3790975</v>
      </c>
      <c r="AP40" s="28">
        <v>10.715552300000001</v>
      </c>
      <c r="AQ40" s="29">
        <v>1.56080643</v>
      </c>
      <c r="AR40" s="29">
        <v>7.6563716800000003</v>
      </c>
      <c r="AS40" s="29">
        <v>13.7747329</v>
      </c>
      <c r="AT40" s="29">
        <v>14.5658048</v>
      </c>
      <c r="AU40" s="29">
        <v>19.318822000000001</v>
      </c>
      <c r="AV40" s="29">
        <v>2.5468879100000001</v>
      </c>
      <c r="AW40" s="29">
        <v>14.3269217</v>
      </c>
      <c r="AX40" s="29">
        <v>24.310722299999998</v>
      </c>
      <c r="AY40" s="30">
        <v>13.183453500000001</v>
      </c>
      <c r="AZ40" s="28">
        <v>13.1877554</v>
      </c>
      <c r="BA40" s="29">
        <v>1.8865391199999999</v>
      </c>
      <c r="BB40" s="29">
        <v>9.4901387400000008</v>
      </c>
      <c r="BC40" s="29">
        <v>16.885372100000001</v>
      </c>
      <c r="BD40" s="29">
        <v>14.305232800000001</v>
      </c>
      <c r="BE40" s="29">
        <v>23.7759</v>
      </c>
      <c r="BF40" s="29">
        <v>2.9337163899999998</v>
      </c>
      <c r="BG40" s="29">
        <v>18.0258158</v>
      </c>
      <c r="BH40" s="29">
        <v>29.525984099999999</v>
      </c>
      <c r="BI40" s="30">
        <v>12.339034</v>
      </c>
      <c r="BJ40" s="28">
        <v>6.8634443899999997</v>
      </c>
      <c r="BK40" s="29">
        <v>1.4536920099999999</v>
      </c>
      <c r="BL40" s="29">
        <v>4.0142080499999997</v>
      </c>
      <c r="BM40" s="29">
        <v>9.7126807300000007</v>
      </c>
      <c r="BN40" s="29">
        <v>21.180211100000001</v>
      </c>
      <c r="BO40" s="29">
        <v>12.3739455</v>
      </c>
      <c r="BP40" s="29">
        <v>2.3868484400000001</v>
      </c>
      <c r="BQ40" s="29">
        <v>7.69572258</v>
      </c>
      <c r="BR40" s="29">
        <v>17.052168500000001</v>
      </c>
      <c r="BS40" s="30">
        <v>19.2893078</v>
      </c>
      <c r="BT40" s="28">
        <v>77.769748399999997</v>
      </c>
      <c r="BU40" s="29">
        <v>5.2894658300000001</v>
      </c>
      <c r="BV40" s="29">
        <v>67.402395400000003</v>
      </c>
      <c r="BW40" s="29">
        <v>88.137101400000006</v>
      </c>
      <c r="BX40" s="29">
        <v>6.8014439299999996</v>
      </c>
      <c r="BY40" s="28">
        <v>14.1443759</v>
      </c>
      <c r="BZ40" s="29">
        <v>2.1743096199999998</v>
      </c>
      <c r="CA40" s="29">
        <v>9.8827289999999994</v>
      </c>
      <c r="CB40" s="29">
        <v>18.406022700000001</v>
      </c>
      <c r="CC40" s="29">
        <v>15.3722557</v>
      </c>
      <c r="CD40" s="29">
        <v>18.187503700000001</v>
      </c>
      <c r="CE40" s="29">
        <v>2.4615378799999998</v>
      </c>
      <c r="CF40" s="29">
        <v>13.3628894</v>
      </c>
      <c r="CG40" s="29">
        <v>23.0121179</v>
      </c>
      <c r="CH40" s="30">
        <v>13.534226200000001</v>
      </c>
      <c r="CI40" s="28">
        <v>0.53822559400000003</v>
      </c>
      <c r="CJ40" s="29">
        <v>0.35819448300000001</v>
      </c>
      <c r="CK40" s="29">
        <v>0</v>
      </c>
      <c r="CL40" s="29">
        <v>1.2402867799999999</v>
      </c>
      <c r="CM40" s="29">
        <v>66.550994000000003</v>
      </c>
      <c r="CN40" s="29">
        <v>0.692075781</v>
      </c>
      <c r="CO40" s="29">
        <v>0.445469748</v>
      </c>
      <c r="CP40" s="29">
        <v>0</v>
      </c>
      <c r="CQ40" s="29">
        <v>1.5651964899999999</v>
      </c>
      <c r="CR40" s="30">
        <v>64.367192200000005</v>
      </c>
      <c r="CS40" s="28">
        <v>5.9768645300000003</v>
      </c>
      <c r="CT40" s="29">
        <v>1.3585170099999999</v>
      </c>
      <c r="CU40" s="29">
        <v>3.3141711900000002</v>
      </c>
      <c r="CV40" s="29">
        <v>8.6395578700000009</v>
      </c>
      <c r="CW40" s="29">
        <v>22.7295935</v>
      </c>
      <c r="CX40" s="29">
        <v>7.6853334999999996</v>
      </c>
      <c r="CY40" s="29">
        <v>1.5526540499999999</v>
      </c>
      <c r="CZ40" s="29">
        <v>4.6421315700000001</v>
      </c>
      <c r="DA40" s="29">
        <v>10.7285354</v>
      </c>
      <c r="DB40" s="30">
        <v>20.202819399999999</v>
      </c>
      <c r="DC40" s="28">
        <v>41.642208400000001</v>
      </c>
      <c r="DD40" s="29">
        <v>3.4310364600000001</v>
      </c>
      <c r="DE40" s="29">
        <v>34.917376900000001</v>
      </c>
      <c r="DF40" s="29">
        <v>48.367039900000002</v>
      </c>
      <c r="DG40" s="29">
        <v>8.23932398</v>
      </c>
      <c r="DH40" s="29">
        <v>53.54551</v>
      </c>
      <c r="DI40" s="29">
        <v>3.02179763</v>
      </c>
      <c r="DJ40" s="29">
        <v>47.622786599999998</v>
      </c>
      <c r="DK40" s="29">
        <v>59.468233300000001</v>
      </c>
      <c r="DL40" s="30">
        <v>5.6434192799999998</v>
      </c>
      <c r="DM40" s="28">
        <v>10.989125100000001</v>
      </c>
      <c r="DN40" s="29">
        <v>1.61450308</v>
      </c>
      <c r="DO40" s="29">
        <v>7.8246990800000003</v>
      </c>
      <c r="DP40" s="29">
        <v>14.1535511</v>
      </c>
      <c r="DQ40" s="29">
        <v>14.691825400000001</v>
      </c>
      <c r="DR40" s="29">
        <v>14.1303339</v>
      </c>
      <c r="DS40" s="29">
        <v>2.1430515300000001</v>
      </c>
      <c r="DT40" s="29">
        <v>9.9299528899999991</v>
      </c>
      <c r="DU40" s="29">
        <v>18.3307149</v>
      </c>
      <c r="DV40" s="30">
        <v>15.166319100000001</v>
      </c>
      <c r="DW40" s="28">
        <v>4.4789489299999996</v>
      </c>
      <c r="DX40" s="29">
        <v>1.40553306</v>
      </c>
      <c r="DY40" s="29">
        <v>1.72410412</v>
      </c>
      <c r="DZ40" s="29">
        <v>7.2337937400000003</v>
      </c>
      <c r="EA40" s="29">
        <v>31.380868299999999</v>
      </c>
      <c r="EB40" s="29">
        <v>5.7592431800000004</v>
      </c>
      <c r="EC40" s="29">
        <v>1.65795778</v>
      </c>
      <c r="ED40" s="29">
        <v>2.5096459200000001</v>
      </c>
      <c r="EE40" s="29">
        <v>9.0088404400000002</v>
      </c>
      <c r="EF40" s="30">
        <v>28.787771800000002</v>
      </c>
      <c r="EG40" s="28">
        <v>888.12529500000005</v>
      </c>
      <c r="EH40" s="29">
        <v>12.171992299999999</v>
      </c>
      <c r="EI40" s="29">
        <v>864.26819</v>
      </c>
      <c r="EJ40" s="29">
        <v>911.98239999999998</v>
      </c>
      <c r="EK40" s="29">
        <v>1.3705264800000001</v>
      </c>
      <c r="EL40" s="28">
        <v>457.26214399999998</v>
      </c>
      <c r="EM40" s="29">
        <v>6.6001663800000001</v>
      </c>
      <c r="EN40" s="29">
        <v>444.32581800000003</v>
      </c>
      <c r="EO40" s="29">
        <v>470.19847099999998</v>
      </c>
      <c r="EP40" s="29">
        <v>1.44340975</v>
      </c>
      <c r="EQ40" s="28">
        <v>312.51630399999999</v>
      </c>
      <c r="ER40" s="29">
        <v>6.5746610900000002</v>
      </c>
      <c r="ES40" s="29">
        <v>299.62996800000002</v>
      </c>
      <c r="ET40" s="29">
        <v>325.40264000000002</v>
      </c>
      <c r="EU40" s="29">
        <v>2.1037817900000002</v>
      </c>
      <c r="EV40" s="29">
        <v>68.345107499999997</v>
      </c>
      <c r="EW40" s="29">
        <v>1.0079516799999999</v>
      </c>
      <c r="EX40" s="29">
        <v>66.369522200000006</v>
      </c>
      <c r="EY40" s="29">
        <v>70.320692800000003</v>
      </c>
      <c r="EZ40" s="30">
        <v>1.47479713</v>
      </c>
      <c r="FA40" s="28">
        <v>19.436122600000001</v>
      </c>
      <c r="FB40" s="29">
        <v>2.50684657</v>
      </c>
      <c r="FC40" s="29">
        <v>14.5227033</v>
      </c>
      <c r="FD40" s="29">
        <v>24.349541899999998</v>
      </c>
      <c r="FE40" s="29">
        <v>12.897873799999999</v>
      </c>
      <c r="FF40" s="29">
        <v>4.2505426799999997</v>
      </c>
      <c r="FG40" s="29">
        <v>0.53969844899999997</v>
      </c>
      <c r="FH40" s="29">
        <v>3.1927337200000001</v>
      </c>
      <c r="FI40" s="29">
        <v>5.3083516399999997</v>
      </c>
      <c r="FJ40" s="30">
        <v>12.697165699999999</v>
      </c>
      <c r="FK40" s="28">
        <v>81.028941099999997</v>
      </c>
      <c r="FL40" s="29">
        <v>4.1086832600000003</v>
      </c>
      <c r="FM40" s="29">
        <v>72.975921900000003</v>
      </c>
      <c r="FN40" s="29">
        <v>89.081960300000006</v>
      </c>
      <c r="FO40" s="29">
        <v>5.0706367400000003</v>
      </c>
      <c r="FP40" s="29">
        <v>17.720456899999999</v>
      </c>
      <c r="FQ40" s="29">
        <v>0.88884151499999997</v>
      </c>
      <c r="FR40" s="29">
        <v>15.978327500000001</v>
      </c>
      <c r="FS40" s="29">
        <v>19.462586200000001</v>
      </c>
      <c r="FT40" s="30">
        <v>5.0159063100000001</v>
      </c>
      <c r="FU40" s="28">
        <v>29.790170799999999</v>
      </c>
      <c r="FV40" s="29">
        <v>2.7262794399999999</v>
      </c>
      <c r="FW40" s="29">
        <v>24.446663099999999</v>
      </c>
      <c r="FX40" s="29">
        <v>35.133678500000002</v>
      </c>
      <c r="FY40" s="29">
        <v>9.1516072800000003</v>
      </c>
      <c r="FZ40" s="29">
        <v>6.5148998499999999</v>
      </c>
      <c r="GA40" s="29">
        <v>0.582502199</v>
      </c>
      <c r="GB40" s="29">
        <v>5.3731955400000002</v>
      </c>
      <c r="GC40" s="29">
        <v>7.6566041599999997</v>
      </c>
      <c r="GD40" s="30">
        <v>8.9410767999999994</v>
      </c>
      <c r="GE40" s="28">
        <v>1.52947864</v>
      </c>
      <c r="GF40" s="29">
        <v>0.59659938899999998</v>
      </c>
      <c r="GG40" s="29">
        <v>0.36014383300000002</v>
      </c>
      <c r="GH40" s="29">
        <v>2.6988134399999999</v>
      </c>
      <c r="GI40" s="29">
        <v>39.006716099999998</v>
      </c>
      <c r="GJ40" s="29">
        <v>0.33448617000000003</v>
      </c>
      <c r="GK40" s="29">
        <v>0.12986945899999999</v>
      </c>
      <c r="GL40" s="29">
        <v>7.9942030999999997E-2</v>
      </c>
      <c r="GM40" s="29">
        <v>0.58903030899999997</v>
      </c>
      <c r="GN40" s="30">
        <v>38.826555499999998</v>
      </c>
      <c r="GO40" s="28">
        <v>12.961127400000001</v>
      </c>
      <c r="GP40" s="29">
        <v>2.1088410999999998</v>
      </c>
      <c r="GQ40" s="29">
        <v>8.8277988199999999</v>
      </c>
      <c r="GR40" s="29">
        <v>17.0944559</v>
      </c>
      <c r="GS40" s="29">
        <v>16.270506699999999</v>
      </c>
      <c r="GT40" s="29">
        <v>2.8345069700000001</v>
      </c>
      <c r="GU40" s="29">
        <v>0.46321757499999999</v>
      </c>
      <c r="GV40" s="29">
        <v>1.92660053</v>
      </c>
      <c r="GW40" s="29">
        <v>3.7424134200000001</v>
      </c>
      <c r="GX40" s="30">
        <v>16.342086299999998</v>
      </c>
      <c r="GY40" s="28">
        <v>430.86315100000002</v>
      </c>
      <c r="GZ40" s="29">
        <v>7.6130113399999999</v>
      </c>
      <c r="HA40" s="29">
        <v>415.94164899999998</v>
      </c>
      <c r="HB40" s="29">
        <v>445.78465299999999</v>
      </c>
      <c r="HC40" s="29">
        <v>1.76692096</v>
      </c>
      <c r="HD40" s="28">
        <v>127.19058</v>
      </c>
      <c r="HE40" s="29">
        <v>5.4730554299999996</v>
      </c>
      <c r="HF40" s="29">
        <v>116.463392</v>
      </c>
      <c r="HG40" s="29">
        <v>137.91776899999999</v>
      </c>
      <c r="HH40" s="29">
        <v>4.3030351900000001</v>
      </c>
      <c r="HI40" s="29">
        <v>29.519948500000002</v>
      </c>
      <c r="HJ40" s="29">
        <v>1.1250867200000001</v>
      </c>
      <c r="HK40" s="29">
        <v>27.3147786</v>
      </c>
      <c r="HL40" s="29">
        <v>31.725118500000001</v>
      </c>
      <c r="HM40" s="30">
        <v>3.8112760099999998</v>
      </c>
      <c r="HN40" s="28">
        <v>12.759256199999999</v>
      </c>
      <c r="HO40" s="29">
        <v>1.8346699900000001</v>
      </c>
      <c r="HP40" s="29">
        <v>9.1633029700000002</v>
      </c>
      <c r="HQ40" s="29">
        <v>16.355209299999999</v>
      </c>
      <c r="HR40" s="29">
        <v>14.3791297</v>
      </c>
      <c r="HS40" s="29">
        <v>2.9613245199999998</v>
      </c>
      <c r="HT40" s="29">
        <v>0.421015957</v>
      </c>
      <c r="HU40" s="29">
        <v>2.1361332499999999</v>
      </c>
      <c r="HV40" s="29">
        <v>3.7865158000000001</v>
      </c>
      <c r="HW40" s="30">
        <v>14.217150200000001</v>
      </c>
      <c r="HX40" s="28">
        <v>75.055865600000004</v>
      </c>
      <c r="HY40" s="29">
        <v>3.90820232</v>
      </c>
      <c r="HZ40" s="29">
        <v>67.395788999999994</v>
      </c>
      <c r="IA40" s="29">
        <v>82.715942100000007</v>
      </c>
      <c r="IB40" s="29">
        <v>5.2070578300000001</v>
      </c>
      <c r="IC40" s="29">
        <v>17.419885000000001</v>
      </c>
      <c r="ID40" s="29">
        <v>0.851547846</v>
      </c>
      <c r="IE40" s="29">
        <v>15.750851300000001</v>
      </c>
      <c r="IF40" s="29">
        <v>19.088918799999998</v>
      </c>
      <c r="IG40" s="30">
        <v>4.8883666200000002</v>
      </c>
      <c r="IH40" s="28">
        <v>210.065652</v>
      </c>
      <c r="II40" s="29">
        <v>6.3346136700000004</v>
      </c>
      <c r="IJ40" s="29">
        <v>197.649809</v>
      </c>
      <c r="IK40" s="29">
        <v>222.481495</v>
      </c>
      <c r="IL40" s="29">
        <v>3.0155399599999999</v>
      </c>
      <c r="IM40" s="29">
        <v>48.754610700000001</v>
      </c>
      <c r="IN40" s="29">
        <v>1.23874554</v>
      </c>
      <c r="IO40" s="29">
        <v>46.326669500000001</v>
      </c>
      <c r="IP40" s="29">
        <v>51.182552000000001</v>
      </c>
      <c r="IQ40" s="30">
        <v>2.5407761999999998</v>
      </c>
      <c r="IR40" s="28">
        <v>1.5207609</v>
      </c>
      <c r="IS40" s="29">
        <v>0.73983503299999998</v>
      </c>
      <c r="IT40" s="29">
        <v>7.0684237999999996E-2</v>
      </c>
      <c r="IU40" s="29">
        <v>2.97083757</v>
      </c>
      <c r="IV40" s="29">
        <v>48.649003999999998</v>
      </c>
      <c r="IW40" s="29">
        <v>0.352956826</v>
      </c>
      <c r="IX40" s="29">
        <v>0.17089650100000001</v>
      </c>
      <c r="IY40" s="29">
        <v>1.7999683999999998E-2</v>
      </c>
      <c r="IZ40" s="29">
        <v>0.68791396800000004</v>
      </c>
      <c r="JA40" s="30">
        <v>48.4185284</v>
      </c>
      <c r="JB40" s="28">
        <v>4.2710358299999998</v>
      </c>
      <c r="JC40" s="29">
        <v>1.01786921</v>
      </c>
      <c r="JD40" s="29">
        <v>2.2760121799999999</v>
      </c>
      <c r="JE40" s="29">
        <v>6.2660594700000001</v>
      </c>
      <c r="JF40" s="29">
        <v>23.8319051</v>
      </c>
      <c r="JG40" s="29">
        <v>0.99127433399999998</v>
      </c>
      <c r="JH40" s="29">
        <v>0.23871531800000001</v>
      </c>
      <c r="JI40" s="29">
        <v>0.52339231100000005</v>
      </c>
      <c r="JJ40" s="29">
        <v>1.4591563599999999</v>
      </c>
      <c r="JK40" s="30">
        <v>24.081660299999999</v>
      </c>
    </row>
    <row r="41" spans="1:271">
      <c r="A41" s="92" t="s">
        <v>93</v>
      </c>
      <c r="B41" s="9">
        <v>15.078957900000001</v>
      </c>
      <c r="C41" s="10">
        <v>0.95227893500000005</v>
      </c>
      <c r="D41" s="10">
        <v>13.212491200000001</v>
      </c>
      <c r="E41" s="10">
        <v>16.9454247</v>
      </c>
      <c r="F41" s="10">
        <v>6.3152834499999999</v>
      </c>
      <c r="G41" s="9">
        <v>7.6349927800000001</v>
      </c>
      <c r="H41" s="10">
        <v>0.62760012899999995</v>
      </c>
      <c r="I41" s="10">
        <v>6.4048965300000003</v>
      </c>
      <c r="J41" s="10">
        <v>8.86508903</v>
      </c>
      <c r="K41" s="10">
        <v>8.2200487599999992</v>
      </c>
      <c r="L41" s="9">
        <v>2.1263829300000001</v>
      </c>
      <c r="M41" s="10">
        <v>0.33807920600000002</v>
      </c>
      <c r="N41" s="10">
        <v>1.4637476899999999</v>
      </c>
      <c r="O41" s="10">
        <v>2.7890181699999999</v>
      </c>
      <c r="P41" s="10">
        <v>15.8992626</v>
      </c>
      <c r="Q41" s="10">
        <v>27.850490400000002</v>
      </c>
      <c r="R41" s="10">
        <v>3.7203653700000001</v>
      </c>
      <c r="S41" s="10">
        <v>20.5585743</v>
      </c>
      <c r="T41" s="10">
        <v>35.1424065</v>
      </c>
      <c r="U41" s="11">
        <v>13.358347800000001</v>
      </c>
      <c r="V41" s="9">
        <v>0.38082035199999997</v>
      </c>
      <c r="W41" s="10">
        <v>0.12699043900000001</v>
      </c>
      <c r="X41" s="10">
        <v>0.13191909199999999</v>
      </c>
      <c r="Y41" s="10">
        <v>0.62972161199999999</v>
      </c>
      <c r="Z41" s="10">
        <v>33.346547299999997</v>
      </c>
      <c r="AA41" s="10">
        <v>4.9878285800000004</v>
      </c>
      <c r="AB41" s="10">
        <v>1.58260844</v>
      </c>
      <c r="AC41" s="10">
        <v>1.8859160500000001</v>
      </c>
      <c r="AD41" s="10">
        <v>8.0897411199999993</v>
      </c>
      <c r="AE41" s="11">
        <v>31.7294071</v>
      </c>
      <c r="AF41" s="9">
        <v>0.66288905200000003</v>
      </c>
      <c r="AG41" s="10">
        <v>0.22104164000000001</v>
      </c>
      <c r="AH41" s="10">
        <v>0.22964743800000001</v>
      </c>
      <c r="AI41" s="10">
        <v>1.09613067</v>
      </c>
      <c r="AJ41" s="10">
        <v>33.345193899999998</v>
      </c>
      <c r="AK41" s="10">
        <v>8.6822485700000005</v>
      </c>
      <c r="AL41" s="10">
        <v>2.8072337900000002</v>
      </c>
      <c r="AM41" s="10">
        <v>3.1800703399999999</v>
      </c>
      <c r="AN41" s="10">
        <v>14.184426800000001</v>
      </c>
      <c r="AO41" s="11">
        <v>32.333027199999997</v>
      </c>
      <c r="AP41" s="9">
        <v>0.42246788899999999</v>
      </c>
      <c r="AQ41" s="10">
        <v>0.13607699100000001</v>
      </c>
      <c r="AR41" s="10">
        <v>0.15575698700000001</v>
      </c>
      <c r="AS41" s="10">
        <v>0.68917879199999998</v>
      </c>
      <c r="AT41" s="10">
        <v>32.210019899999999</v>
      </c>
      <c r="AU41" s="10">
        <v>5.5333109199999999</v>
      </c>
      <c r="AV41" s="10">
        <v>1.7835227600000001</v>
      </c>
      <c r="AW41" s="10">
        <v>2.0376063100000001</v>
      </c>
      <c r="AX41" s="10">
        <v>9.0290155300000006</v>
      </c>
      <c r="AY41" s="11">
        <v>32.232469600000002</v>
      </c>
      <c r="AZ41" s="9">
        <v>3.79927978</v>
      </c>
      <c r="BA41" s="10">
        <v>0.46150138000000002</v>
      </c>
      <c r="BB41" s="10">
        <v>2.8947370700000001</v>
      </c>
      <c r="BC41" s="10">
        <v>4.7038224800000004</v>
      </c>
      <c r="BD41" s="10">
        <v>12.1470754</v>
      </c>
      <c r="BE41" s="10">
        <v>49.761406299999997</v>
      </c>
      <c r="BF41" s="10">
        <v>4.28782891</v>
      </c>
      <c r="BG41" s="10">
        <v>41.357261600000001</v>
      </c>
      <c r="BH41" s="10">
        <v>58.165551000000001</v>
      </c>
      <c r="BI41" s="11">
        <v>8.6167759900000007</v>
      </c>
      <c r="BJ41" s="9">
        <v>0.24315277800000001</v>
      </c>
      <c r="BK41" s="10">
        <v>0.10054635000000001</v>
      </c>
      <c r="BL41" s="10">
        <v>4.6081931999999999E-2</v>
      </c>
      <c r="BM41" s="10">
        <v>0.44022362399999998</v>
      </c>
      <c r="BN41" s="10">
        <v>41.351100600000002</v>
      </c>
      <c r="BO41" s="10">
        <v>3.1847152300000001</v>
      </c>
      <c r="BP41" s="10">
        <v>1.32357591</v>
      </c>
      <c r="BQ41" s="10">
        <v>0.59050645300000004</v>
      </c>
      <c r="BR41" s="10">
        <v>5.7789240099999999</v>
      </c>
      <c r="BS41" s="11">
        <v>41.560259299999998</v>
      </c>
      <c r="BT41" s="9">
        <v>7.4439651600000003</v>
      </c>
      <c r="BU41" s="10">
        <v>0.62280058299999996</v>
      </c>
      <c r="BV41" s="10">
        <v>6.2232760200000001</v>
      </c>
      <c r="BW41" s="10">
        <v>8.6646543000000005</v>
      </c>
      <c r="BX41" s="10">
        <v>8.3665166299999996</v>
      </c>
      <c r="BY41" s="9">
        <v>1.24565174</v>
      </c>
      <c r="BZ41" s="10">
        <v>0.236680328</v>
      </c>
      <c r="CA41" s="10">
        <v>0.78175829900000005</v>
      </c>
      <c r="CB41" s="10">
        <v>1.7095451800000001</v>
      </c>
      <c r="CC41" s="10">
        <v>19.000521599999999</v>
      </c>
      <c r="CD41" s="10">
        <v>16.733712700000002</v>
      </c>
      <c r="CE41" s="10">
        <v>2.7143135900000002</v>
      </c>
      <c r="CF41" s="10">
        <v>11.413658</v>
      </c>
      <c r="CG41" s="10">
        <v>22.053767300000001</v>
      </c>
      <c r="CH41" s="11">
        <v>16.220629800000001</v>
      </c>
      <c r="CI41" s="9">
        <v>0.113028174</v>
      </c>
      <c r="CJ41" s="10">
        <v>5.2496214999999999E-2</v>
      </c>
      <c r="CK41" s="10">
        <v>1.0135593E-2</v>
      </c>
      <c r="CL41" s="10">
        <v>0.21592075399999999</v>
      </c>
      <c r="CM41" s="10">
        <v>46.445247000000002</v>
      </c>
      <c r="CN41" s="10">
        <v>1.51838666</v>
      </c>
      <c r="CO41" s="10">
        <v>0.69378571499999997</v>
      </c>
      <c r="CP41" s="10">
        <v>0.158566657</v>
      </c>
      <c r="CQ41" s="10">
        <v>2.87820666</v>
      </c>
      <c r="CR41" s="11">
        <v>45.692295199999997</v>
      </c>
      <c r="CS41" s="9">
        <v>0.40580958</v>
      </c>
      <c r="CT41" s="10">
        <v>0.11863233300000001</v>
      </c>
      <c r="CU41" s="10">
        <v>0.173290207</v>
      </c>
      <c r="CV41" s="10">
        <v>0.63832895199999995</v>
      </c>
      <c r="CW41" s="10">
        <v>29.233497400000001</v>
      </c>
      <c r="CX41" s="10">
        <v>5.4515244300000001</v>
      </c>
      <c r="CY41" s="10">
        <v>1.60885688</v>
      </c>
      <c r="CZ41" s="10">
        <v>2.2981649599999998</v>
      </c>
      <c r="DA41" s="10">
        <v>8.6048839099999999</v>
      </c>
      <c r="DB41" s="11">
        <v>29.5120547</v>
      </c>
      <c r="DC41" s="9">
        <v>3.1125166000000002</v>
      </c>
      <c r="DD41" s="10">
        <v>0.39766796399999998</v>
      </c>
      <c r="DE41" s="10">
        <v>2.3330873900000002</v>
      </c>
      <c r="DF41" s="10">
        <v>3.8919458100000002</v>
      </c>
      <c r="DG41" s="10">
        <v>12.7764127</v>
      </c>
      <c r="DH41" s="10">
        <v>41.812616400000003</v>
      </c>
      <c r="DI41" s="10">
        <v>3.70484218</v>
      </c>
      <c r="DJ41" s="10">
        <v>34.5511257</v>
      </c>
      <c r="DK41" s="10">
        <v>49.074106999999998</v>
      </c>
      <c r="DL41" s="11">
        <v>8.8605844299999994</v>
      </c>
      <c r="DM41" s="9">
        <v>2.4509689200000002</v>
      </c>
      <c r="DN41" s="10">
        <v>0.317628625</v>
      </c>
      <c r="DO41" s="10">
        <v>1.8284168199999999</v>
      </c>
      <c r="DP41" s="10">
        <v>3.0735210300000002</v>
      </c>
      <c r="DQ41" s="10">
        <v>12.9593086</v>
      </c>
      <c r="DR41" s="10">
        <v>32.925582900000002</v>
      </c>
      <c r="DS41" s="10">
        <v>3.46234778</v>
      </c>
      <c r="DT41" s="10">
        <v>26.1393813</v>
      </c>
      <c r="DU41" s="10">
        <v>39.711784600000001</v>
      </c>
      <c r="DV41" s="11">
        <v>10.5156765</v>
      </c>
      <c r="DW41" s="9">
        <v>0.11599015</v>
      </c>
      <c r="DX41" s="10">
        <v>5.9058934E-2</v>
      </c>
      <c r="DY41" s="10">
        <v>2.34639E-4</v>
      </c>
      <c r="DZ41" s="10">
        <v>0.23174565999999999</v>
      </c>
      <c r="EA41" s="10">
        <v>50.917197899999998</v>
      </c>
      <c r="EB41" s="10">
        <v>1.55817695</v>
      </c>
      <c r="EC41" s="10">
        <v>0.80178862399999995</v>
      </c>
      <c r="ED41" s="10">
        <v>0</v>
      </c>
      <c r="EE41" s="10">
        <v>3.1296826599999998</v>
      </c>
      <c r="EF41" s="11">
        <v>51.456840200000002</v>
      </c>
      <c r="EG41" s="9">
        <v>222.66856000000001</v>
      </c>
      <c r="EH41" s="10">
        <v>1.81507946</v>
      </c>
      <c r="EI41" s="10">
        <v>219.11100400000001</v>
      </c>
      <c r="EJ41" s="10">
        <v>226.22611499999999</v>
      </c>
      <c r="EK41" s="10">
        <v>0.81514851899999996</v>
      </c>
      <c r="EL41" s="9">
        <v>112.084379</v>
      </c>
      <c r="EM41" s="10">
        <v>1.1570662599999999</v>
      </c>
      <c r="EN41" s="10">
        <v>109.816529</v>
      </c>
      <c r="EO41" s="10">
        <v>114.35222899999999</v>
      </c>
      <c r="EP41" s="10">
        <v>1.03231714</v>
      </c>
      <c r="EQ41" s="9">
        <v>75.845941600000003</v>
      </c>
      <c r="ER41" s="10">
        <v>1.40919923</v>
      </c>
      <c r="ES41" s="10">
        <v>73.083911099999995</v>
      </c>
      <c r="ET41" s="10">
        <v>78.607972099999998</v>
      </c>
      <c r="EU41" s="10">
        <v>1.85797579</v>
      </c>
      <c r="EV41" s="10">
        <v>67.668610400000006</v>
      </c>
      <c r="EW41" s="10">
        <v>0.92983325800000005</v>
      </c>
      <c r="EX41" s="10">
        <v>65.846137200000001</v>
      </c>
      <c r="EY41" s="10">
        <v>69.491083599999996</v>
      </c>
      <c r="EZ41" s="11">
        <v>1.3740983499999999</v>
      </c>
      <c r="FA41" s="9">
        <v>7.1227254499999999</v>
      </c>
      <c r="FB41" s="10">
        <v>0.62021234800000002</v>
      </c>
      <c r="FC41" s="10">
        <v>5.9071092500000004</v>
      </c>
      <c r="FD41" s="10">
        <v>8.3383416500000003</v>
      </c>
      <c r="FE41" s="10">
        <v>8.7075144499999997</v>
      </c>
      <c r="FF41" s="10">
        <v>6.3547887200000002</v>
      </c>
      <c r="FG41" s="10">
        <v>0.55226246700000003</v>
      </c>
      <c r="FH41" s="10">
        <v>5.2723542800000001</v>
      </c>
      <c r="FI41" s="10">
        <v>7.4372231500000003</v>
      </c>
      <c r="FJ41" s="11">
        <v>8.6904929699999993</v>
      </c>
      <c r="FK41" s="9">
        <v>21.988327600000002</v>
      </c>
      <c r="FL41" s="10">
        <v>0.96927009799999997</v>
      </c>
      <c r="FM41" s="10">
        <v>20.088558200000001</v>
      </c>
      <c r="FN41" s="10">
        <v>23.888096999999998</v>
      </c>
      <c r="FO41" s="10">
        <v>4.4081119600000003</v>
      </c>
      <c r="FP41" s="10">
        <v>19.617655800000001</v>
      </c>
      <c r="FQ41" s="10">
        <v>0.86694360199999998</v>
      </c>
      <c r="FR41" s="10">
        <v>17.918446299999999</v>
      </c>
      <c r="FS41" s="10">
        <v>21.316865199999999</v>
      </c>
      <c r="FT41" s="11">
        <v>4.4192008100000004</v>
      </c>
      <c r="FU41" s="9">
        <v>4.37748998</v>
      </c>
      <c r="FV41" s="10">
        <v>0.48566886300000001</v>
      </c>
      <c r="FW41" s="10">
        <v>3.4255790099999999</v>
      </c>
      <c r="FX41" s="10">
        <v>5.3294009500000001</v>
      </c>
      <c r="FY41" s="10">
        <v>11.0946882</v>
      </c>
      <c r="FZ41" s="10">
        <v>3.9055308499999999</v>
      </c>
      <c r="GA41" s="10">
        <v>0.43525601899999999</v>
      </c>
      <c r="GB41" s="10">
        <v>3.0524290500000002</v>
      </c>
      <c r="GC41" s="10">
        <v>4.7586326400000001</v>
      </c>
      <c r="GD41" s="11">
        <v>11.1446059</v>
      </c>
      <c r="GE41" s="9">
        <v>0.98434180699999996</v>
      </c>
      <c r="GF41" s="10">
        <v>0.22557537499999999</v>
      </c>
      <c r="GG41" s="10">
        <v>0.54221407300000002</v>
      </c>
      <c r="GH41" s="10">
        <v>1.42646954</v>
      </c>
      <c r="GI41" s="10">
        <v>22.916366400000001</v>
      </c>
      <c r="GJ41" s="10">
        <v>0.878214983</v>
      </c>
      <c r="GK41" s="10">
        <v>0.200366195</v>
      </c>
      <c r="GL41" s="10">
        <v>0.48549724</v>
      </c>
      <c r="GM41" s="10">
        <v>1.27093273</v>
      </c>
      <c r="GN41" s="11">
        <v>22.815164800000002</v>
      </c>
      <c r="GO41" s="9">
        <v>1.7655523200000001</v>
      </c>
      <c r="GP41" s="10">
        <v>0.30697249100000001</v>
      </c>
      <c r="GQ41" s="10">
        <v>1.1638862400000001</v>
      </c>
      <c r="GR41" s="10">
        <v>2.36721841</v>
      </c>
      <c r="GS41" s="10">
        <v>17.3867683</v>
      </c>
      <c r="GT41" s="10">
        <v>1.5751992800000001</v>
      </c>
      <c r="GU41" s="10">
        <v>0.27357452900000001</v>
      </c>
      <c r="GV41" s="10">
        <v>1.0389932</v>
      </c>
      <c r="GW41" s="10">
        <v>2.11140536</v>
      </c>
      <c r="GX41" s="11">
        <v>17.367613899999998</v>
      </c>
      <c r="GY41" s="9">
        <v>110.584181</v>
      </c>
      <c r="GZ41" s="10">
        <v>1.1361412500000001</v>
      </c>
      <c r="HA41" s="10">
        <v>108.357344</v>
      </c>
      <c r="HB41" s="10">
        <v>112.811018</v>
      </c>
      <c r="HC41" s="10">
        <v>1.0273994399999999</v>
      </c>
      <c r="HD41" s="9">
        <v>29.964106000000001</v>
      </c>
      <c r="HE41" s="10">
        <v>1.1510814199999999</v>
      </c>
      <c r="HF41" s="10">
        <v>27.707986399999999</v>
      </c>
      <c r="HG41" s="10">
        <v>32.220225599999999</v>
      </c>
      <c r="HH41" s="10">
        <v>3.8415343200000001</v>
      </c>
      <c r="HI41" s="10">
        <v>27.096195600000001</v>
      </c>
      <c r="HJ41" s="10">
        <v>0.967275416</v>
      </c>
      <c r="HK41" s="10">
        <v>25.200335800000001</v>
      </c>
      <c r="HL41" s="10">
        <v>28.992055499999999</v>
      </c>
      <c r="HM41" s="11">
        <v>3.5697831099999999</v>
      </c>
      <c r="HN41" s="9">
        <v>4.5820144699999998</v>
      </c>
      <c r="HO41" s="10">
        <v>0.52799649900000001</v>
      </c>
      <c r="HP41" s="10">
        <v>3.5471413300000001</v>
      </c>
      <c r="HQ41" s="10">
        <v>5.61688761</v>
      </c>
      <c r="HR41" s="10">
        <v>11.523239500000001</v>
      </c>
      <c r="HS41" s="10">
        <v>4.1434628699999996</v>
      </c>
      <c r="HT41" s="10">
        <v>0.48404561099999999</v>
      </c>
      <c r="HU41" s="10">
        <v>3.1947334700000001</v>
      </c>
      <c r="HV41" s="10">
        <v>5.09219226</v>
      </c>
      <c r="HW41" s="11">
        <v>11.682151599999999</v>
      </c>
      <c r="HX41" s="9">
        <v>19.150961899999999</v>
      </c>
      <c r="HY41" s="10">
        <v>0.74064805300000003</v>
      </c>
      <c r="HZ41" s="10">
        <v>17.699291800000001</v>
      </c>
      <c r="IA41" s="10">
        <v>20.602632100000001</v>
      </c>
      <c r="IB41" s="10">
        <v>3.8674195899999999</v>
      </c>
      <c r="IC41" s="10">
        <v>17.3179941</v>
      </c>
      <c r="ID41" s="10">
        <v>0.63259860899999998</v>
      </c>
      <c r="IE41" s="10">
        <v>16.078100899999999</v>
      </c>
      <c r="IF41" s="10">
        <v>18.557887399999998</v>
      </c>
      <c r="IG41" s="11">
        <v>3.6528399500000002</v>
      </c>
      <c r="IH41" s="9">
        <v>55.793256599999999</v>
      </c>
      <c r="II41" s="10">
        <v>1.2123563100000001</v>
      </c>
      <c r="IJ41" s="10">
        <v>53.417038300000002</v>
      </c>
      <c r="IK41" s="10">
        <v>58.169474999999998</v>
      </c>
      <c r="IL41" s="10">
        <v>2.1729441600000001</v>
      </c>
      <c r="IM41" s="10">
        <v>50.453198800000003</v>
      </c>
      <c r="IN41" s="10">
        <v>1.00406354</v>
      </c>
      <c r="IO41" s="10">
        <v>48.485234300000002</v>
      </c>
      <c r="IP41" s="10">
        <v>52.421163399999998</v>
      </c>
      <c r="IQ41" s="11">
        <v>1.9900889500000001</v>
      </c>
      <c r="IR41" s="9">
        <v>0.54325339500000003</v>
      </c>
      <c r="IS41" s="10">
        <v>0.16884254700000001</v>
      </c>
      <c r="IT41" s="10">
        <v>0.21232200200000001</v>
      </c>
      <c r="IU41" s="10">
        <v>0.87418478799999999</v>
      </c>
      <c r="IV41" s="10">
        <v>31.079888100000002</v>
      </c>
      <c r="IW41" s="10">
        <v>0.491257783</v>
      </c>
      <c r="IX41" s="10">
        <v>0.15247180599999999</v>
      </c>
      <c r="IY41" s="10">
        <v>0.19241304400000001</v>
      </c>
      <c r="IZ41" s="10">
        <v>0.79010252199999997</v>
      </c>
      <c r="JA41" s="11">
        <v>31.0370259</v>
      </c>
      <c r="JB41" s="9">
        <v>0.55058838499999996</v>
      </c>
      <c r="JC41" s="10">
        <v>0.16584776800000001</v>
      </c>
      <c r="JD41" s="10">
        <v>0.22552675999999999</v>
      </c>
      <c r="JE41" s="10">
        <v>0.87565001099999995</v>
      </c>
      <c r="JF41" s="10">
        <v>30.1219155</v>
      </c>
      <c r="JG41" s="10">
        <v>0.49789073</v>
      </c>
      <c r="JH41" s="10">
        <v>0.150206222</v>
      </c>
      <c r="JI41" s="10">
        <v>0.203486535</v>
      </c>
      <c r="JJ41" s="10">
        <v>0.79229492499999998</v>
      </c>
      <c r="JK41" s="11">
        <v>30.1685114</v>
      </c>
    </row>
    <row r="42" spans="1:271">
      <c r="A42" s="92" t="s">
        <v>94</v>
      </c>
      <c r="B42" s="9">
        <v>50.5065405</v>
      </c>
      <c r="C42" s="10">
        <v>2.9227801100000002</v>
      </c>
      <c r="D42" s="10">
        <v>44.777891400000001</v>
      </c>
      <c r="E42" s="10">
        <v>56.235189499999997</v>
      </c>
      <c r="F42" s="10">
        <v>5.7869338900000002</v>
      </c>
      <c r="G42" s="9">
        <v>22.0361887</v>
      </c>
      <c r="H42" s="10">
        <v>1.8791110600000001</v>
      </c>
      <c r="I42" s="10">
        <v>18.353131000000001</v>
      </c>
      <c r="J42" s="10">
        <v>25.719246399999999</v>
      </c>
      <c r="K42" s="10">
        <v>8.5273868700000008</v>
      </c>
      <c r="L42" s="9">
        <v>7.0271888100000002</v>
      </c>
      <c r="M42" s="10">
        <v>0.99740824400000005</v>
      </c>
      <c r="N42" s="10">
        <v>5.0722686499999998</v>
      </c>
      <c r="O42" s="10">
        <v>8.9821089599999997</v>
      </c>
      <c r="P42" s="10">
        <v>14.193559799999999</v>
      </c>
      <c r="Q42" s="10">
        <v>31.889311299999999</v>
      </c>
      <c r="R42" s="10">
        <v>3.8507609899999999</v>
      </c>
      <c r="S42" s="10">
        <v>24.341819699999999</v>
      </c>
      <c r="T42" s="10">
        <v>39.436802800000002</v>
      </c>
      <c r="U42" s="11">
        <v>12.075397199999999</v>
      </c>
      <c r="V42" s="9">
        <v>0.66995336400000005</v>
      </c>
      <c r="W42" s="10">
        <v>0.33361443400000002</v>
      </c>
      <c r="X42" s="10">
        <v>1.6069073E-2</v>
      </c>
      <c r="Y42" s="10">
        <v>1.32383765</v>
      </c>
      <c r="Z42" s="10">
        <v>49.796665300000001</v>
      </c>
      <c r="AA42" s="10">
        <v>3.0402415399999998</v>
      </c>
      <c r="AB42" s="10">
        <v>1.5125611800000001</v>
      </c>
      <c r="AC42" s="10">
        <v>7.5621636000000006E-2</v>
      </c>
      <c r="AD42" s="10">
        <v>6.0048614499999999</v>
      </c>
      <c r="AE42" s="11">
        <v>49.751348900000004</v>
      </c>
      <c r="AF42" s="9">
        <v>1.05332567</v>
      </c>
      <c r="AG42" s="10">
        <v>0.37445820200000002</v>
      </c>
      <c r="AH42" s="10">
        <v>0.31938759100000003</v>
      </c>
      <c r="AI42" s="10">
        <v>1.78726374</v>
      </c>
      <c r="AJ42" s="10">
        <v>35.550088000000002</v>
      </c>
      <c r="AK42" s="10">
        <v>4.7799811500000002</v>
      </c>
      <c r="AL42" s="10">
        <v>1.6682204</v>
      </c>
      <c r="AM42" s="10">
        <v>1.51026916</v>
      </c>
      <c r="AN42" s="10">
        <v>8.0496931299999996</v>
      </c>
      <c r="AO42" s="11">
        <v>34.900145999999999</v>
      </c>
      <c r="AP42" s="9">
        <v>4.5088694499999997</v>
      </c>
      <c r="AQ42" s="10">
        <v>0.91001872100000003</v>
      </c>
      <c r="AR42" s="10">
        <v>2.7252327599999999</v>
      </c>
      <c r="AS42" s="10">
        <v>6.2925061400000004</v>
      </c>
      <c r="AT42" s="10">
        <v>20.182858</v>
      </c>
      <c r="AU42" s="10">
        <v>20.461203699999999</v>
      </c>
      <c r="AV42" s="10">
        <v>3.5376140700000001</v>
      </c>
      <c r="AW42" s="10">
        <v>13.5274801</v>
      </c>
      <c r="AX42" s="10">
        <v>27.394927200000001</v>
      </c>
      <c r="AY42" s="11">
        <v>17.289374200000001</v>
      </c>
      <c r="AZ42" s="9">
        <v>6.2419478399999999</v>
      </c>
      <c r="BA42" s="10">
        <v>0.91276717900000004</v>
      </c>
      <c r="BB42" s="10">
        <v>4.4529241700000002</v>
      </c>
      <c r="BC42" s="10">
        <v>8.0309715100000005</v>
      </c>
      <c r="BD42" s="10">
        <v>14.6231145</v>
      </c>
      <c r="BE42" s="10">
        <v>28.3258957</v>
      </c>
      <c r="BF42" s="10">
        <v>3.3601558800000002</v>
      </c>
      <c r="BG42" s="10">
        <v>21.739990200000001</v>
      </c>
      <c r="BH42" s="10">
        <v>34.9118013</v>
      </c>
      <c r="BI42" s="11">
        <v>11.862487700000001</v>
      </c>
      <c r="BJ42" s="9">
        <v>2.5349035899999999</v>
      </c>
      <c r="BK42" s="10">
        <v>0.61201680999999997</v>
      </c>
      <c r="BL42" s="10">
        <v>1.3353506399999999</v>
      </c>
      <c r="BM42" s="10">
        <v>3.73445654</v>
      </c>
      <c r="BN42" s="10">
        <v>24.143593200000002</v>
      </c>
      <c r="BO42" s="10">
        <v>11.503366700000001</v>
      </c>
      <c r="BP42" s="10">
        <v>2.5674695299999999</v>
      </c>
      <c r="BQ42" s="10">
        <v>6.4711263800000003</v>
      </c>
      <c r="BR42" s="10">
        <v>16.535606999999999</v>
      </c>
      <c r="BS42" s="11">
        <v>22.319288</v>
      </c>
      <c r="BT42" s="9">
        <v>28.470351699999998</v>
      </c>
      <c r="BU42" s="10">
        <v>1.98526128</v>
      </c>
      <c r="BV42" s="10">
        <v>24.579239600000001</v>
      </c>
      <c r="BW42" s="10">
        <v>32.361463800000003</v>
      </c>
      <c r="BX42" s="10">
        <v>6.9730830700000004</v>
      </c>
      <c r="BY42" s="9">
        <v>5.0033891300000004</v>
      </c>
      <c r="BZ42" s="10">
        <v>0.90231706899999997</v>
      </c>
      <c r="CA42" s="10">
        <v>3.2348476800000001</v>
      </c>
      <c r="CB42" s="10">
        <v>6.7719305900000002</v>
      </c>
      <c r="CC42" s="10">
        <v>18.0341174</v>
      </c>
      <c r="CD42" s="10">
        <v>17.574033400000001</v>
      </c>
      <c r="CE42" s="10">
        <v>2.7335711100000002</v>
      </c>
      <c r="CF42" s="10">
        <v>12.216234099999999</v>
      </c>
      <c r="CG42" s="10">
        <v>22.931832799999999</v>
      </c>
      <c r="CH42" s="11">
        <v>15.554602900000001</v>
      </c>
      <c r="CI42" s="9">
        <v>0.36416313099999997</v>
      </c>
      <c r="CJ42" s="10">
        <v>0.17992264099999999</v>
      </c>
      <c r="CK42" s="10">
        <v>1.1514755E-2</v>
      </c>
      <c r="CL42" s="10">
        <v>0.71681150800000004</v>
      </c>
      <c r="CM42" s="10">
        <v>49.407154599999998</v>
      </c>
      <c r="CN42" s="10">
        <v>1.279096</v>
      </c>
      <c r="CO42" s="10">
        <v>0.63014877499999999</v>
      </c>
      <c r="CP42" s="10">
        <v>4.4004402999999997E-2</v>
      </c>
      <c r="CQ42" s="10">
        <v>2.5141876000000001</v>
      </c>
      <c r="CR42" s="11">
        <v>49.265166499999999</v>
      </c>
      <c r="CS42" s="9">
        <v>0.319982394</v>
      </c>
      <c r="CT42" s="10">
        <v>0.142630588</v>
      </c>
      <c r="CU42" s="10">
        <v>4.0426442E-2</v>
      </c>
      <c r="CV42" s="10">
        <v>0.59953834699999997</v>
      </c>
      <c r="CW42" s="10">
        <v>44.574511100000002</v>
      </c>
      <c r="CX42" s="10">
        <v>1.1239144400000001</v>
      </c>
      <c r="CY42" s="10">
        <v>0.50155875999999999</v>
      </c>
      <c r="CZ42" s="10">
        <v>0.14085927000000001</v>
      </c>
      <c r="DA42" s="10">
        <v>2.1069696100000002</v>
      </c>
      <c r="DB42" s="11">
        <v>44.626062500000003</v>
      </c>
      <c r="DC42" s="9">
        <v>16.029593299999998</v>
      </c>
      <c r="DD42" s="10">
        <v>1.5419681999999999</v>
      </c>
      <c r="DE42" s="10">
        <v>13.007335700000001</v>
      </c>
      <c r="DF42" s="10">
        <v>19.051850999999999</v>
      </c>
      <c r="DG42" s="10">
        <v>9.6195091599999998</v>
      </c>
      <c r="DH42" s="10">
        <v>56.302758300000001</v>
      </c>
      <c r="DI42" s="10">
        <v>3.3535228799999999</v>
      </c>
      <c r="DJ42" s="10">
        <v>49.729853499999997</v>
      </c>
      <c r="DK42" s="10">
        <v>62.875663199999998</v>
      </c>
      <c r="DL42" s="11">
        <v>5.9562319400000003</v>
      </c>
      <c r="DM42" s="9">
        <v>4.8161335100000002</v>
      </c>
      <c r="DN42" s="10">
        <v>0.682886153</v>
      </c>
      <c r="DO42" s="10">
        <v>3.4776766499999998</v>
      </c>
      <c r="DP42" s="10">
        <v>6.1545903700000002</v>
      </c>
      <c r="DQ42" s="10">
        <v>14.179136700000001</v>
      </c>
      <c r="DR42" s="10">
        <v>16.9163119</v>
      </c>
      <c r="DS42" s="10">
        <v>2.3935665199999998</v>
      </c>
      <c r="DT42" s="10">
        <v>12.2249216</v>
      </c>
      <c r="DU42" s="10">
        <v>21.6077023</v>
      </c>
      <c r="DV42" s="11">
        <v>14.1494584</v>
      </c>
      <c r="DW42" s="9">
        <v>1.9370902299999999</v>
      </c>
      <c r="DX42" s="10">
        <v>0.46345328800000002</v>
      </c>
      <c r="DY42" s="10">
        <v>1.0287217900000001</v>
      </c>
      <c r="DZ42" s="10">
        <v>2.8454586800000001</v>
      </c>
      <c r="EA42" s="10">
        <v>23.925229699999999</v>
      </c>
      <c r="EB42" s="10">
        <v>6.8038858500000003</v>
      </c>
      <c r="EC42" s="10">
        <v>1.5942180500000001</v>
      </c>
      <c r="ED42" s="10">
        <v>3.6792184699999999</v>
      </c>
      <c r="EE42" s="10">
        <v>9.9285532300000003</v>
      </c>
      <c r="EF42" s="11">
        <v>23.4309935</v>
      </c>
      <c r="EG42" s="9">
        <v>325.08827600000001</v>
      </c>
      <c r="EH42" s="10">
        <v>5.2985015600000001</v>
      </c>
      <c r="EI42" s="10">
        <v>314.70321300000001</v>
      </c>
      <c r="EJ42" s="10">
        <v>335.47333900000001</v>
      </c>
      <c r="EK42" s="10">
        <v>1.6298654699999999</v>
      </c>
      <c r="EL42" s="9">
        <v>163.180487</v>
      </c>
      <c r="EM42" s="10">
        <v>2.9110177500000001</v>
      </c>
      <c r="EN42" s="10">
        <v>157.47489200000001</v>
      </c>
      <c r="EO42" s="10">
        <v>168.88608099999999</v>
      </c>
      <c r="EP42" s="10">
        <v>1.7839251599999999</v>
      </c>
      <c r="EQ42" s="9">
        <v>103.49433399999999</v>
      </c>
      <c r="ER42" s="10">
        <v>2.7327629299999998</v>
      </c>
      <c r="ES42" s="10">
        <v>98.138118399999996</v>
      </c>
      <c r="ET42" s="10">
        <v>108.850549</v>
      </c>
      <c r="EU42" s="10">
        <v>2.6404952100000001</v>
      </c>
      <c r="EV42" s="10">
        <v>63.4232291</v>
      </c>
      <c r="EW42" s="10">
        <v>1.3489380099999999</v>
      </c>
      <c r="EX42" s="10">
        <v>60.779310600000002</v>
      </c>
      <c r="EY42" s="10">
        <v>66.067147599999998</v>
      </c>
      <c r="EZ42" s="11">
        <v>2.1268832099999999</v>
      </c>
      <c r="FA42" s="9">
        <v>11.68158</v>
      </c>
      <c r="FB42" s="10">
        <v>1.3990320199999999</v>
      </c>
      <c r="FC42" s="10">
        <v>8.9394772400000004</v>
      </c>
      <c r="FD42" s="10">
        <v>14.4236828</v>
      </c>
      <c r="FE42" s="10">
        <v>11.9763938</v>
      </c>
      <c r="FF42" s="10">
        <v>7.1586868299999997</v>
      </c>
      <c r="FG42" s="10">
        <v>0.83801850600000005</v>
      </c>
      <c r="FH42" s="10">
        <v>5.5161705599999999</v>
      </c>
      <c r="FI42" s="10">
        <v>8.8012031000000004</v>
      </c>
      <c r="FJ42" s="11">
        <v>11.7063161</v>
      </c>
      <c r="FK42" s="9">
        <v>24.697112099999998</v>
      </c>
      <c r="FL42" s="10">
        <v>1.46106669</v>
      </c>
      <c r="FM42" s="10">
        <v>21.833421399999999</v>
      </c>
      <c r="FN42" s="10">
        <v>27.560802800000001</v>
      </c>
      <c r="FO42" s="10">
        <v>5.9159414699999999</v>
      </c>
      <c r="FP42" s="10">
        <v>15.134843999999999</v>
      </c>
      <c r="FQ42" s="10">
        <v>0.91327285000000002</v>
      </c>
      <c r="FR42" s="10">
        <v>13.3448292</v>
      </c>
      <c r="FS42" s="10">
        <v>16.924858799999999</v>
      </c>
      <c r="FT42" s="11">
        <v>6.0342402599999998</v>
      </c>
      <c r="FU42" s="9">
        <v>16.541411499999999</v>
      </c>
      <c r="FV42" s="10">
        <v>1.66224167</v>
      </c>
      <c r="FW42" s="10">
        <v>13.2834178</v>
      </c>
      <c r="FX42" s="10">
        <v>19.799405199999999</v>
      </c>
      <c r="FY42" s="10">
        <v>10.0489712</v>
      </c>
      <c r="FZ42" s="10">
        <v>10.1368809</v>
      </c>
      <c r="GA42" s="10">
        <v>0.96910336100000005</v>
      </c>
      <c r="GB42" s="10">
        <v>8.2374382700000002</v>
      </c>
      <c r="GC42" s="10">
        <v>12.036323400000001</v>
      </c>
      <c r="GD42" s="11">
        <v>9.5601731300000008</v>
      </c>
      <c r="GE42" s="9">
        <v>1.14882664</v>
      </c>
      <c r="GF42" s="10">
        <v>0.44306541500000002</v>
      </c>
      <c r="GG42" s="10">
        <v>0.28041842700000003</v>
      </c>
      <c r="GH42" s="10">
        <v>2.0172348499999999</v>
      </c>
      <c r="GI42" s="10">
        <v>38.566777600000002</v>
      </c>
      <c r="GJ42" s="10">
        <v>0.70402207000000006</v>
      </c>
      <c r="GK42" s="10">
        <v>0.269104711</v>
      </c>
      <c r="GL42" s="10">
        <v>0.17657683699999999</v>
      </c>
      <c r="GM42" s="10">
        <v>1.2314673</v>
      </c>
      <c r="GN42" s="11">
        <v>38.223902600000002</v>
      </c>
      <c r="GO42" s="9">
        <v>5.6172225300000003</v>
      </c>
      <c r="GP42" s="10">
        <v>0.92954643100000001</v>
      </c>
      <c r="GQ42" s="10">
        <v>3.7953115300000002</v>
      </c>
      <c r="GR42" s="10">
        <v>7.4391335400000003</v>
      </c>
      <c r="GS42" s="10">
        <v>16.548150400000001</v>
      </c>
      <c r="GT42" s="10">
        <v>3.4423371600000001</v>
      </c>
      <c r="GU42" s="10">
        <v>0.56269608000000004</v>
      </c>
      <c r="GV42" s="10">
        <v>2.3394528499999998</v>
      </c>
      <c r="GW42" s="10">
        <v>4.5452214800000004</v>
      </c>
      <c r="GX42" s="11">
        <v>16.3463384</v>
      </c>
      <c r="GY42" s="9">
        <v>161.90778900000001</v>
      </c>
      <c r="GZ42" s="10">
        <v>3.2531949299999998</v>
      </c>
      <c r="HA42" s="10">
        <v>155.53152700000001</v>
      </c>
      <c r="HB42" s="10">
        <v>168.284052</v>
      </c>
      <c r="HC42" s="10">
        <v>2.0092887099999999</v>
      </c>
      <c r="HD42" s="9">
        <v>53.848641100000002</v>
      </c>
      <c r="HE42" s="10">
        <v>2.8872610600000002</v>
      </c>
      <c r="HF42" s="10">
        <v>48.189609400000002</v>
      </c>
      <c r="HG42" s="10">
        <v>59.507672800000002</v>
      </c>
      <c r="HH42" s="10">
        <v>5.3618085799999999</v>
      </c>
      <c r="HI42" s="10">
        <v>33.258832900000002</v>
      </c>
      <c r="HJ42" s="10">
        <v>1.50549781</v>
      </c>
      <c r="HK42" s="10">
        <v>30.3080572</v>
      </c>
      <c r="HL42" s="10">
        <v>36.209608600000003</v>
      </c>
      <c r="HM42" s="11">
        <v>4.5266104800000004</v>
      </c>
      <c r="HN42" s="9">
        <v>6.28281197</v>
      </c>
      <c r="HO42" s="10">
        <v>0.92488964799999995</v>
      </c>
      <c r="HP42" s="10">
        <v>4.4700282600000003</v>
      </c>
      <c r="HQ42" s="10">
        <v>8.0955956800000006</v>
      </c>
      <c r="HR42" s="10">
        <v>14.7209506</v>
      </c>
      <c r="HS42" s="10">
        <v>3.8804877699999998</v>
      </c>
      <c r="HT42" s="10">
        <v>0.59170547600000001</v>
      </c>
      <c r="HU42" s="10">
        <v>2.7207450400000002</v>
      </c>
      <c r="HV42" s="10">
        <v>5.0402304999999998</v>
      </c>
      <c r="HW42" s="11">
        <v>15.248224199999999</v>
      </c>
      <c r="HX42" s="9">
        <v>21.1754237</v>
      </c>
      <c r="HY42" s="10">
        <v>1.36620231</v>
      </c>
      <c r="HZ42" s="10">
        <v>18.497667199999999</v>
      </c>
      <c r="IA42" s="10">
        <v>23.853180299999998</v>
      </c>
      <c r="IB42" s="10">
        <v>6.4518298400000003</v>
      </c>
      <c r="IC42" s="10">
        <v>13.078693599999999</v>
      </c>
      <c r="ID42" s="10">
        <v>0.80640705000000001</v>
      </c>
      <c r="IE42" s="10">
        <v>11.4981358</v>
      </c>
      <c r="IF42" s="10">
        <v>14.6592514</v>
      </c>
      <c r="IG42" s="11">
        <v>6.1658073199999999</v>
      </c>
      <c r="IH42" s="9">
        <v>76.619943199999994</v>
      </c>
      <c r="II42" s="10">
        <v>2.8768712000000001</v>
      </c>
      <c r="IJ42" s="10">
        <v>70.981275699999998</v>
      </c>
      <c r="IK42" s="10">
        <v>82.258610700000006</v>
      </c>
      <c r="IL42" s="10">
        <v>3.75472896</v>
      </c>
      <c r="IM42" s="10">
        <v>47.3231976</v>
      </c>
      <c r="IN42" s="10">
        <v>1.5673223599999999</v>
      </c>
      <c r="IO42" s="10">
        <v>44.2512458</v>
      </c>
      <c r="IP42" s="10">
        <v>50.395149500000002</v>
      </c>
      <c r="IQ42" s="11">
        <v>3.3119536200000002</v>
      </c>
      <c r="IR42" s="9">
        <v>0.70136859799999995</v>
      </c>
      <c r="IS42" s="10">
        <v>0.30393040999999998</v>
      </c>
      <c r="IT42" s="10">
        <v>0.105664994</v>
      </c>
      <c r="IU42" s="10">
        <v>1.2970721999999999</v>
      </c>
      <c r="IV42" s="10">
        <v>43.333906200000001</v>
      </c>
      <c r="IW42" s="10">
        <v>0.43319015100000002</v>
      </c>
      <c r="IX42" s="10">
        <v>0.18775836400000001</v>
      </c>
      <c r="IY42" s="10">
        <v>6.5183757999999994E-2</v>
      </c>
      <c r="IZ42" s="10">
        <v>0.80119654399999995</v>
      </c>
      <c r="JA42" s="11">
        <v>43.343174699999999</v>
      </c>
      <c r="JB42" s="9">
        <v>3.2796007999999999</v>
      </c>
      <c r="JC42" s="10">
        <v>0.69319285399999997</v>
      </c>
      <c r="JD42" s="10">
        <v>1.9209428099999999</v>
      </c>
      <c r="JE42" s="10">
        <v>4.6382587900000001</v>
      </c>
      <c r="JF42" s="10">
        <v>21.136500900000001</v>
      </c>
      <c r="JG42" s="10">
        <v>2.0255979100000001</v>
      </c>
      <c r="JH42" s="10">
        <v>0.42921748799999998</v>
      </c>
      <c r="JI42" s="10">
        <v>1.18433163</v>
      </c>
      <c r="JJ42" s="10">
        <v>2.8668641899999998</v>
      </c>
      <c r="JK42" s="11">
        <v>21.1896688</v>
      </c>
    </row>
    <row r="43" spans="1:271">
      <c r="A43" s="52" t="s">
        <v>95</v>
      </c>
      <c r="B43" s="28">
        <v>50.869637099999998</v>
      </c>
      <c r="C43" s="29">
        <v>2.73329508</v>
      </c>
      <c r="D43" s="29">
        <v>45.512378699999999</v>
      </c>
      <c r="E43" s="29">
        <v>56.226895399999997</v>
      </c>
      <c r="F43" s="29">
        <v>5.3731365799999997</v>
      </c>
      <c r="G43" s="28">
        <v>21.642175000000002</v>
      </c>
      <c r="H43" s="29">
        <v>1.6541393600000001</v>
      </c>
      <c r="I43" s="29">
        <v>18.4000618</v>
      </c>
      <c r="J43" s="29">
        <v>24.884288099999999</v>
      </c>
      <c r="K43" s="29">
        <v>7.6431290599999997</v>
      </c>
      <c r="L43" s="28">
        <v>7.4806773800000004</v>
      </c>
      <c r="M43" s="29">
        <v>0.79170460499999995</v>
      </c>
      <c r="N43" s="29">
        <v>5.9289363499999999</v>
      </c>
      <c r="O43" s="29">
        <v>9.0324183999999992</v>
      </c>
      <c r="P43" s="29">
        <v>10.5833277</v>
      </c>
      <c r="Q43" s="29">
        <v>34.565275399999997</v>
      </c>
      <c r="R43" s="29">
        <v>3.6013633999999999</v>
      </c>
      <c r="S43" s="29">
        <v>27.5066031</v>
      </c>
      <c r="T43" s="29">
        <v>41.623947700000002</v>
      </c>
      <c r="U43" s="30">
        <v>10.419021300000001</v>
      </c>
      <c r="V43" s="28">
        <v>0.39283697400000001</v>
      </c>
      <c r="W43" s="29">
        <v>0.18508379899999999</v>
      </c>
      <c r="X43" s="29">
        <v>3.0072728E-2</v>
      </c>
      <c r="Y43" s="29">
        <v>0.75560121899999999</v>
      </c>
      <c r="Z43" s="29">
        <v>47.114658599999999</v>
      </c>
      <c r="AA43" s="29">
        <v>1.8151455400000001</v>
      </c>
      <c r="AB43" s="29">
        <v>0.84465724099999995</v>
      </c>
      <c r="AC43" s="29">
        <v>0.15961734599999999</v>
      </c>
      <c r="AD43" s="29">
        <v>3.4706737300000001</v>
      </c>
      <c r="AE43" s="30">
        <v>46.533857599999997</v>
      </c>
      <c r="AF43" s="28">
        <v>1.16569758</v>
      </c>
      <c r="AG43" s="29">
        <v>0.48720149899999998</v>
      </c>
      <c r="AH43" s="29">
        <v>0.21078264299999999</v>
      </c>
      <c r="AI43" s="29">
        <v>2.1206125199999999</v>
      </c>
      <c r="AJ43" s="29">
        <v>41.794845199999997</v>
      </c>
      <c r="AK43" s="29">
        <v>5.3862312000000001</v>
      </c>
      <c r="AL43" s="29">
        <v>2.25178046</v>
      </c>
      <c r="AM43" s="29">
        <v>0.97274150000000004</v>
      </c>
      <c r="AN43" s="29">
        <v>9.7997209000000005</v>
      </c>
      <c r="AO43" s="30">
        <v>41.806234699999997</v>
      </c>
      <c r="AP43" s="28">
        <v>5.0044582000000002</v>
      </c>
      <c r="AQ43" s="29">
        <v>1.0246857899999999</v>
      </c>
      <c r="AR43" s="29">
        <v>2.9960740499999998</v>
      </c>
      <c r="AS43" s="29">
        <v>7.0128423399999997</v>
      </c>
      <c r="AT43" s="29">
        <v>20.475459000000001</v>
      </c>
      <c r="AU43" s="29">
        <v>23.123638</v>
      </c>
      <c r="AV43" s="29">
        <v>3.91908031</v>
      </c>
      <c r="AW43" s="29">
        <v>15.4422406</v>
      </c>
      <c r="AX43" s="29">
        <v>30.805035400000001</v>
      </c>
      <c r="AY43" s="30">
        <v>16.948372500000001</v>
      </c>
      <c r="AZ43" s="28">
        <v>5.7676861600000002</v>
      </c>
      <c r="BA43" s="29">
        <v>0.89676732000000003</v>
      </c>
      <c r="BB43" s="29">
        <v>4.0100222199999997</v>
      </c>
      <c r="BC43" s="29">
        <v>7.5253501099999998</v>
      </c>
      <c r="BD43" s="29">
        <v>15.548129599999999</v>
      </c>
      <c r="BE43" s="29">
        <v>26.650214999999999</v>
      </c>
      <c r="BF43" s="29">
        <v>3.4051250400000002</v>
      </c>
      <c r="BG43" s="29">
        <v>19.976169899999999</v>
      </c>
      <c r="BH43" s="29">
        <v>33.324260099999996</v>
      </c>
      <c r="BI43" s="30">
        <v>12.7771016</v>
      </c>
      <c r="BJ43" s="28">
        <v>1.8308186799999999</v>
      </c>
      <c r="BK43" s="29">
        <v>0.56130106700000004</v>
      </c>
      <c r="BL43" s="29">
        <v>0.73066858800000001</v>
      </c>
      <c r="BM43" s="29">
        <v>2.9309687699999998</v>
      </c>
      <c r="BN43" s="29">
        <v>30.658473900000001</v>
      </c>
      <c r="BO43" s="29">
        <v>8.4594948599999995</v>
      </c>
      <c r="BP43" s="29">
        <v>2.51323805</v>
      </c>
      <c r="BQ43" s="29">
        <v>3.5335482900000001</v>
      </c>
      <c r="BR43" s="29">
        <v>13.385441399999999</v>
      </c>
      <c r="BS43" s="30">
        <v>29.7090794</v>
      </c>
      <c r="BT43" s="28">
        <v>29.2274621</v>
      </c>
      <c r="BU43" s="29">
        <v>1.95073634</v>
      </c>
      <c r="BV43" s="29">
        <v>25.404018900000001</v>
      </c>
      <c r="BW43" s="29">
        <v>33.050905299999997</v>
      </c>
      <c r="BX43" s="29">
        <v>6.6743268100000002</v>
      </c>
      <c r="BY43" s="28">
        <v>4.7030525499999998</v>
      </c>
      <c r="BZ43" s="29">
        <v>0.67286210899999999</v>
      </c>
      <c r="CA43" s="29">
        <v>3.3842428199999999</v>
      </c>
      <c r="CB43" s="29">
        <v>6.0218622799999997</v>
      </c>
      <c r="CC43" s="29">
        <v>14.306922999999999</v>
      </c>
      <c r="CD43" s="29">
        <v>16.091210799999999</v>
      </c>
      <c r="CE43" s="29">
        <v>2.1162897699999998</v>
      </c>
      <c r="CF43" s="29">
        <v>11.9432829</v>
      </c>
      <c r="CG43" s="29">
        <v>20.239138799999999</v>
      </c>
      <c r="CH43" s="30">
        <v>13.1518367</v>
      </c>
      <c r="CI43" s="28">
        <v>0.28467863199999999</v>
      </c>
      <c r="CJ43" s="29">
        <v>0.181664888</v>
      </c>
      <c r="CK43" s="29">
        <v>0</v>
      </c>
      <c r="CL43" s="29">
        <v>0.64074181299999999</v>
      </c>
      <c r="CM43" s="29">
        <v>63.8140231</v>
      </c>
      <c r="CN43" s="29">
        <v>0.97401078100000005</v>
      </c>
      <c r="CO43" s="29">
        <v>0.62336297399999996</v>
      </c>
      <c r="CP43" s="29">
        <v>0</v>
      </c>
      <c r="CQ43" s="29">
        <v>2.1958022100000001</v>
      </c>
      <c r="CR43" s="30">
        <v>63.9995969</v>
      </c>
      <c r="CS43" s="28">
        <v>1.0763243600000001</v>
      </c>
      <c r="CT43" s="29">
        <v>0.31470252100000001</v>
      </c>
      <c r="CU43" s="29">
        <v>0.459507416</v>
      </c>
      <c r="CV43" s="29">
        <v>1.6931413</v>
      </c>
      <c r="CW43" s="29">
        <v>29.238632299999999</v>
      </c>
      <c r="CX43" s="29">
        <v>3.6825789100000001</v>
      </c>
      <c r="CY43" s="29">
        <v>1.07218138</v>
      </c>
      <c r="CZ43" s="29">
        <v>1.5811033999999999</v>
      </c>
      <c r="DA43" s="29">
        <v>5.7840544200000004</v>
      </c>
      <c r="DB43" s="30">
        <v>29.114960100000001</v>
      </c>
      <c r="DC43" s="28">
        <v>15.7392346</v>
      </c>
      <c r="DD43" s="29">
        <v>1.3994513799999999</v>
      </c>
      <c r="DE43" s="29">
        <v>12.9963099</v>
      </c>
      <c r="DF43" s="29">
        <v>18.482159299999999</v>
      </c>
      <c r="DG43" s="29">
        <v>8.8914830699999996</v>
      </c>
      <c r="DH43" s="29">
        <v>53.850842499999999</v>
      </c>
      <c r="DI43" s="29">
        <v>3.2860768299999998</v>
      </c>
      <c r="DJ43" s="29">
        <v>47.410131900000003</v>
      </c>
      <c r="DK43" s="29">
        <v>60.291553100000002</v>
      </c>
      <c r="DL43" s="30">
        <v>6.1021827599999998</v>
      </c>
      <c r="DM43" s="28">
        <v>6.6823798400000003</v>
      </c>
      <c r="DN43" s="29">
        <v>1.0784137300000001</v>
      </c>
      <c r="DO43" s="29">
        <v>4.5686889300000004</v>
      </c>
      <c r="DP43" s="29">
        <v>8.7960707399999993</v>
      </c>
      <c r="DQ43" s="29">
        <v>16.1381686</v>
      </c>
      <c r="DR43" s="29">
        <v>22.863359800000001</v>
      </c>
      <c r="DS43" s="29">
        <v>3.1469208200000001</v>
      </c>
      <c r="DT43" s="29">
        <v>16.695395000000001</v>
      </c>
      <c r="DU43" s="29">
        <v>29.031324699999999</v>
      </c>
      <c r="DV43" s="30">
        <v>13.7640349</v>
      </c>
      <c r="DW43" s="28">
        <v>0.74179215099999996</v>
      </c>
      <c r="DX43" s="29">
        <v>0.286960675</v>
      </c>
      <c r="DY43" s="29">
        <v>0.179349228</v>
      </c>
      <c r="DZ43" s="29">
        <v>1.3042350700000001</v>
      </c>
      <c r="EA43" s="29">
        <v>38.684781800000003</v>
      </c>
      <c r="EB43" s="29">
        <v>2.5379971399999999</v>
      </c>
      <c r="EC43" s="29">
        <v>0.97330704700000004</v>
      </c>
      <c r="ED43" s="29">
        <v>0.63031532400000001</v>
      </c>
      <c r="EE43" s="29">
        <v>4.4456789499999996</v>
      </c>
      <c r="EF43" s="30">
        <v>38.349414699999997</v>
      </c>
      <c r="EG43" s="28">
        <v>593.19016099999999</v>
      </c>
      <c r="EH43" s="29">
        <v>9.0814891499999995</v>
      </c>
      <c r="EI43" s="29">
        <v>575.39044200000001</v>
      </c>
      <c r="EJ43" s="29">
        <v>610.98987999999997</v>
      </c>
      <c r="EK43" s="29">
        <v>1.5309574800000001</v>
      </c>
      <c r="EL43" s="28">
        <v>291.92384700000002</v>
      </c>
      <c r="EM43" s="29">
        <v>4.6717646000000004</v>
      </c>
      <c r="EN43" s="29">
        <v>282.76718899999997</v>
      </c>
      <c r="EO43" s="29">
        <v>301.08050600000001</v>
      </c>
      <c r="EP43" s="29">
        <v>1.6003367500000001</v>
      </c>
      <c r="EQ43" s="28">
        <v>192.51987700000001</v>
      </c>
      <c r="ER43" s="29">
        <v>4.07443562</v>
      </c>
      <c r="ES43" s="29">
        <v>184.533984</v>
      </c>
      <c r="ET43" s="29">
        <v>200.50577100000001</v>
      </c>
      <c r="EU43" s="29">
        <v>2.1163713999999998</v>
      </c>
      <c r="EV43" s="29">
        <v>65.948664100000002</v>
      </c>
      <c r="EW43" s="29">
        <v>1.09907819</v>
      </c>
      <c r="EX43" s="29">
        <v>63.794470799999999</v>
      </c>
      <c r="EY43" s="29">
        <v>68.102857299999997</v>
      </c>
      <c r="EZ43" s="30">
        <v>1.6665662699999999</v>
      </c>
      <c r="FA43" s="28">
        <v>21.973950800000001</v>
      </c>
      <c r="FB43" s="29">
        <v>2.3830675100000001</v>
      </c>
      <c r="FC43" s="29">
        <v>17.303138499999999</v>
      </c>
      <c r="FD43" s="29">
        <v>26.644763099999999</v>
      </c>
      <c r="FE43" s="29">
        <v>10.844966100000001</v>
      </c>
      <c r="FF43" s="29">
        <v>7.5272887099999997</v>
      </c>
      <c r="FG43" s="29">
        <v>0.80606900000000004</v>
      </c>
      <c r="FH43" s="29">
        <v>5.9473934799999997</v>
      </c>
      <c r="FI43" s="29">
        <v>9.1071839499999996</v>
      </c>
      <c r="FJ43" s="30">
        <v>10.7086234</v>
      </c>
      <c r="FK43" s="28">
        <v>43.794170100000002</v>
      </c>
      <c r="FL43" s="29">
        <v>2.4655902699999999</v>
      </c>
      <c r="FM43" s="29">
        <v>38.961613100000001</v>
      </c>
      <c r="FN43" s="29">
        <v>48.626727000000002</v>
      </c>
      <c r="FO43" s="29">
        <v>5.6299508899999999</v>
      </c>
      <c r="FP43" s="29">
        <v>15.0019159</v>
      </c>
      <c r="FQ43" s="29">
        <v>0.81961962600000005</v>
      </c>
      <c r="FR43" s="29">
        <v>13.3954614</v>
      </c>
      <c r="FS43" s="29">
        <v>16.608370399999998</v>
      </c>
      <c r="FT43" s="30">
        <v>5.4634330100000001</v>
      </c>
      <c r="FU43" s="28">
        <v>19.793759900000001</v>
      </c>
      <c r="FV43" s="29">
        <v>2.1145951099999998</v>
      </c>
      <c r="FW43" s="29">
        <v>15.649153500000001</v>
      </c>
      <c r="FX43" s="29">
        <v>23.938366299999998</v>
      </c>
      <c r="FY43" s="29">
        <v>10.683140099999999</v>
      </c>
      <c r="FZ43" s="29">
        <v>6.78045323</v>
      </c>
      <c r="GA43" s="29">
        <v>0.69607465599999996</v>
      </c>
      <c r="GB43" s="29">
        <v>5.4161469000000002</v>
      </c>
      <c r="GC43" s="29">
        <v>8.1447595499999998</v>
      </c>
      <c r="GD43" s="30">
        <v>10.265901599999999</v>
      </c>
      <c r="GE43" s="28">
        <v>2.9736528099999999</v>
      </c>
      <c r="GF43" s="29">
        <v>0.99481987599999999</v>
      </c>
      <c r="GG43" s="29">
        <v>1.02380585</v>
      </c>
      <c r="GH43" s="29">
        <v>4.9234997600000003</v>
      </c>
      <c r="GI43" s="29">
        <v>33.454473</v>
      </c>
      <c r="GJ43" s="29">
        <v>1.0186399100000001</v>
      </c>
      <c r="GK43" s="29">
        <v>0.340063856</v>
      </c>
      <c r="GL43" s="29">
        <v>0.352114751</v>
      </c>
      <c r="GM43" s="29">
        <v>1.68516507</v>
      </c>
      <c r="GN43" s="30">
        <v>33.384108900000001</v>
      </c>
      <c r="GO43" s="28">
        <v>10.8684362</v>
      </c>
      <c r="GP43" s="29">
        <v>1.7469392100000001</v>
      </c>
      <c r="GQ43" s="29">
        <v>7.4444353300000001</v>
      </c>
      <c r="GR43" s="29">
        <v>14.292437</v>
      </c>
      <c r="GS43" s="29">
        <v>16.073510299999999</v>
      </c>
      <c r="GT43" s="29">
        <v>3.7230381499999998</v>
      </c>
      <c r="GU43" s="29">
        <v>0.58901652299999996</v>
      </c>
      <c r="GV43" s="29">
        <v>2.5685657599999998</v>
      </c>
      <c r="GW43" s="29">
        <v>4.8775105300000003</v>
      </c>
      <c r="GX43" s="30">
        <v>15.8208565</v>
      </c>
      <c r="GY43" s="28">
        <v>301.26631400000002</v>
      </c>
      <c r="GZ43" s="29">
        <v>5.7585236699999998</v>
      </c>
      <c r="HA43" s="29">
        <v>289.97960699999999</v>
      </c>
      <c r="HB43" s="29">
        <v>312.55302</v>
      </c>
      <c r="HC43" s="29">
        <v>1.9114396199999999</v>
      </c>
      <c r="HD43" s="28">
        <v>111.533765</v>
      </c>
      <c r="HE43" s="29">
        <v>4.3988199300000002</v>
      </c>
      <c r="HF43" s="29">
        <v>102.91207799999999</v>
      </c>
      <c r="HG43" s="29">
        <v>120.155452</v>
      </c>
      <c r="HH43" s="29">
        <v>3.9439356499999998</v>
      </c>
      <c r="HI43" s="29">
        <v>37.0216517</v>
      </c>
      <c r="HJ43" s="29">
        <v>1.2514630499999999</v>
      </c>
      <c r="HK43" s="29">
        <v>34.568784100000002</v>
      </c>
      <c r="HL43" s="29">
        <v>39.474519200000003</v>
      </c>
      <c r="HM43" s="30">
        <v>3.38035445</v>
      </c>
      <c r="HN43" s="28">
        <v>17.335854399999999</v>
      </c>
      <c r="HO43" s="29">
        <v>2.1471460699999998</v>
      </c>
      <c r="HP43" s="29">
        <v>13.127448100000001</v>
      </c>
      <c r="HQ43" s="29">
        <v>21.544260699999999</v>
      </c>
      <c r="HR43" s="29">
        <v>12.385579699999999</v>
      </c>
      <c r="HS43" s="29">
        <v>5.7543288600000002</v>
      </c>
      <c r="HT43" s="29">
        <v>0.70227938599999995</v>
      </c>
      <c r="HU43" s="29">
        <v>4.3778612600000004</v>
      </c>
      <c r="HV43" s="29">
        <v>7.13079646</v>
      </c>
      <c r="HW43" s="30">
        <v>12.204366500000001</v>
      </c>
      <c r="HX43" s="28">
        <v>44.366582000000001</v>
      </c>
      <c r="HY43" s="29">
        <v>2.52789463</v>
      </c>
      <c r="HZ43" s="29">
        <v>39.411908500000003</v>
      </c>
      <c r="IA43" s="29">
        <v>49.321255499999999</v>
      </c>
      <c r="IB43" s="29">
        <v>5.6977448199999996</v>
      </c>
      <c r="IC43" s="29">
        <v>14.726698600000001</v>
      </c>
      <c r="ID43" s="29">
        <v>0.79502191300000002</v>
      </c>
      <c r="IE43" s="29">
        <v>13.168455700000001</v>
      </c>
      <c r="IF43" s="29">
        <v>16.2849416</v>
      </c>
      <c r="IG43" s="30">
        <v>5.3985073899999998</v>
      </c>
      <c r="IH43" s="28">
        <v>123.697568</v>
      </c>
      <c r="II43" s="29">
        <v>4.7387795500000003</v>
      </c>
      <c r="IJ43" s="29">
        <v>114.40956</v>
      </c>
      <c r="IK43" s="29">
        <v>132.98557600000001</v>
      </c>
      <c r="IL43" s="29">
        <v>3.8309399499999999</v>
      </c>
      <c r="IM43" s="29">
        <v>41.059209899999999</v>
      </c>
      <c r="IN43" s="29">
        <v>1.3572088600000001</v>
      </c>
      <c r="IO43" s="29">
        <v>38.399080499999997</v>
      </c>
      <c r="IP43" s="29">
        <v>43.719339300000001</v>
      </c>
      <c r="IQ43" s="30">
        <v>3.3054919100000002</v>
      </c>
      <c r="IR43" s="28">
        <v>1.3498925799999999</v>
      </c>
      <c r="IS43" s="29">
        <v>0.68250525799999995</v>
      </c>
      <c r="IT43" s="29">
        <v>1.2182271999999999E-2</v>
      </c>
      <c r="IU43" s="29">
        <v>2.68760288</v>
      </c>
      <c r="IV43" s="29">
        <v>50.5599682</v>
      </c>
      <c r="IW43" s="29">
        <v>0.44807285699999999</v>
      </c>
      <c r="IX43" s="29">
        <v>0.22625893</v>
      </c>
      <c r="IY43" s="29">
        <v>4.6053550000000002E-3</v>
      </c>
      <c r="IZ43" s="29">
        <v>0.89154035799999998</v>
      </c>
      <c r="JA43" s="30">
        <v>50.496013400000002</v>
      </c>
      <c r="JB43" s="28">
        <v>2.9826513700000001</v>
      </c>
      <c r="JC43" s="29">
        <v>0.84035339799999997</v>
      </c>
      <c r="JD43" s="29">
        <v>1.3355587099999999</v>
      </c>
      <c r="JE43" s="29">
        <v>4.6297440300000003</v>
      </c>
      <c r="JF43" s="29">
        <v>28.1747108</v>
      </c>
      <c r="JG43" s="29">
        <v>0.99003812599999996</v>
      </c>
      <c r="JH43" s="29">
        <v>0.28226749200000001</v>
      </c>
      <c r="JI43" s="29">
        <v>0.43679384199999999</v>
      </c>
      <c r="JJ43" s="29">
        <v>1.54328241</v>
      </c>
      <c r="JK43" s="30">
        <v>28.5107699</v>
      </c>
    </row>
    <row r="44" spans="1:271">
      <c r="A44" s="52" t="s">
        <v>96</v>
      </c>
      <c r="B44" s="28">
        <v>0.37619196700000002</v>
      </c>
      <c r="C44" s="29">
        <v>9.0187114999999998E-2</v>
      </c>
      <c r="D44" s="29">
        <v>0.19942522200000001</v>
      </c>
      <c r="E44" s="29">
        <v>0.55295871299999999</v>
      </c>
      <c r="F44" s="29">
        <v>23.9736951</v>
      </c>
      <c r="G44" s="28">
        <v>0.155744782</v>
      </c>
      <c r="H44" s="29">
        <v>4.3803622E-2</v>
      </c>
      <c r="I44" s="29">
        <v>6.9889682999999994E-2</v>
      </c>
      <c r="J44" s="29">
        <v>0.24159987999999999</v>
      </c>
      <c r="K44" s="29">
        <v>28.125257900000001</v>
      </c>
      <c r="L44" s="28">
        <v>1.7318698E-2</v>
      </c>
      <c r="M44" s="29">
        <v>1.7722336000000002E-2</v>
      </c>
      <c r="N44" s="29">
        <v>0</v>
      </c>
      <c r="O44" s="29">
        <v>5.2054476000000002E-2</v>
      </c>
      <c r="P44" s="29">
        <v>102.330648</v>
      </c>
      <c r="Q44" s="29">
        <v>11.119921700000001</v>
      </c>
      <c r="R44" s="29">
        <v>10.6580288</v>
      </c>
      <c r="S44" s="29">
        <v>0</v>
      </c>
      <c r="T44" s="29">
        <v>32.009658199999997</v>
      </c>
      <c r="U44" s="30">
        <v>95.846258000000006</v>
      </c>
      <c r="V44" s="28">
        <v>0</v>
      </c>
      <c r="W44" s="29">
        <v>0</v>
      </c>
      <c r="X44" s="29">
        <v>0</v>
      </c>
      <c r="Y44" s="29">
        <v>0</v>
      </c>
      <c r="Z44" s="29" t="s">
        <v>173</v>
      </c>
      <c r="AA44" s="29">
        <v>0</v>
      </c>
      <c r="AB44" s="29">
        <v>0</v>
      </c>
      <c r="AC44" s="29">
        <v>0</v>
      </c>
      <c r="AD44" s="29">
        <v>0</v>
      </c>
      <c r="AE44" s="30" t="s">
        <v>173</v>
      </c>
      <c r="AF44" s="28">
        <v>2.8982239999999999E-2</v>
      </c>
      <c r="AG44" s="29">
        <v>1.9808472000000001E-2</v>
      </c>
      <c r="AH44" s="29">
        <v>0</v>
      </c>
      <c r="AI44" s="29">
        <v>6.7806844000000005E-2</v>
      </c>
      <c r="AJ44" s="29">
        <v>68.346931799999993</v>
      </c>
      <c r="AK44" s="29">
        <v>18.608803000000002</v>
      </c>
      <c r="AL44" s="29">
        <v>11.603043400000001</v>
      </c>
      <c r="AM44" s="29">
        <v>0</v>
      </c>
      <c r="AN44" s="29">
        <v>41.350768000000002</v>
      </c>
      <c r="AO44" s="30">
        <v>62.352443600000001</v>
      </c>
      <c r="AP44" s="28">
        <v>0</v>
      </c>
      <c r="AQ44" s="29">
        <v>0</v>
      </c>
      <c r="AR44" s="29">
        <v>0</v>
      </c>
      <c r="AS44" s="29">
        <v>0</v>
      </c>
      <c r="AT44" s="29" t="s">
        <v>173</v>
      </c>
      <c r="AU44" s="29">
        <v>0</v>
      </c>
      <c r="AV44" s="29">
        <v>0</v>
      </c>
      <c r="AW44" s="29">
        <v>0</v>
      </c>
      <c r="AX44" s="29">
        <v>0</v>
      </c>
      <c r="AY44" s="30" t="s">
        <v>173</v>
      </c>
      <c r="AZ44" s="28">
        <v>8.4654933000000002E-2</v>
      </c>
      <c r="BA44" s="29">
        <v>3.2821375E-2</v>
      </c>
      <c r="BB44" s="29">
        <v>2.0325038E-2</v>
      </c>
      <c r="BC44" s="29">
        <v>0.14898482900000001</v>
      </c>
      <c r="BD44" s="29">
        <v>38.770776900000001</v>
      </c>
      <c r="BE44" s="29">
        <v>54.354908299999998</v>
      </c>
      <c r="BF44" s="29">
        <v>14.9815384</v>
      </c>
      <c r="BG44" s="29">
        <v>24.991093100000001</v>
      </c>
      <c r="BH44" s="29">
        <v>83.718723499999996</v>
      </c>
      <c r="BI44" s="30">
        <v>27.562438799999999</v>
      </c>
      <c r="BJ44" s="28">
        <v>2.4788911E-2</v>
      </c>
      <c r="BK44" s="29">
        <v>1.7199765999999998E-2</v>
      </c>
      <c r="BL44" s="29">
        <v>0</v>
      </c>
      <c r="BM44" s="29">
        <v>5.8500452000000001E-2</v>
      </c>
      <c r="BN44" s="29">
        <v>69.384918999999996</v>
      </c>
      <c r="BO44" s="29">
        <v>15.916366999999999</v>
      </c>
      <c r="BP44" s="29">
        <v>10.311529500000001</v>
      </c>
      <c r="BQ44" s="29">
        <v>0</v>
      </c>
      <c r="BR44" s="29">
        <v>36.126964899999997</v>
      </c>
      <c r="BS44" s="30">
        <v>64.785698499999995</v>
      </c>
      <c r="BT44" s="28">
        <v>0.22044718599999999</v>
      </c>
      <c r="BU44" s="29">
        <v>7.0759636000000001E-2</v>
      </c>
      <c r="BV44" s="29">
        <v>8.1758297999999993E-2</v>
      </c>
      <c r="BW44" s="29">
        <v>0.359136073</v>
      </c>
      <c r="BX44" s="29">
        <v>32.098226199999999</v>
      </c>
      <c r="BY44" s="28">
        <v>1.5339490000000001E-2</v>
      </c>
      <c r="BZ44" s="29">
        <v>1.5078125E-2</v>
      </c>
      <c r="CA44" s="29">
        <v>0</v>
      </c>
      <c r="CB44" s="29">
        <v>4.4892616000000003E-2</v>
      </c>
      <c r="CC44" s="29">
        <v>98.296131000000003</v>
      </c>
      <c r="CD44" s="29">
        <v>6.9583516000000003</v>
      </c>
      <c r="CE44" s="29">
        <v>5.40853406</v>
      </c>
      <c r="CF44" s="29">
        <v>0</v>
      </c>
      <c r="CG44" s="29">
        <v>17.559078400000001</v>
      </c>
      <c r="CH44" s="30">
        <v>77.727231599999996</v>
      </c>
      <c r="CI44" s="28">
        <v>0</v>
      </c>
      <c r="CJ44" s="29">
        <v>0</v>
      </c>
      <c r="CK44" s="29">
        <v>0</v>
      </c>
      <c r="CL44" s="29">
        <v>0</v>
      </c>
      <c r="CM44" s="29" t="s">
        <v>173</v>
      </c>
      <c r="CN44" s="29">
        <v>0</v>
      </c>
      <c r="CO44" s="29">
        <v>0</v>
      </c>
      <c r="CP44" s="29">
        <v>0</v>
      </c>
      <c r="CQ44" s="29">
        <v>0</v>
      </c>
      <c r="CR44" s="30" t="s">
        <v>173</v>
      </c>
      <c r="CS44" s="28">
        <v>1.463982E-2</v>
      </c>
      <c r="CT44" s="29">
        <v>1.4355354000000001E-2</v>
      </c>
      <c r="CU44" s="29">
        <v>0</v>
      </c>
      <c r="CV44" s="29">
        <v>4.2776315000000002E-2</v>
      </c>
      <c r="CW44" s="29">
        <v>98.056905400000005</v>
      </c>
      <c r="CX44" s="29">
        <v>6.6409647700000001</v>
      </c>
      <c r="CY44" s="29">
        <v>6.4899591699999997</v>
      </c>
      <c r="CZ44" s="29">
        <v>0</v>
      </c>
      <c r="DA44" s="29">
        <v>19.361284699999999</v>
      </c>
      <c r="DB44" s="30">
        <v>97.726149699999993</v>
      </c>
      <c r="DC44" s="28">
        <v>9.2936358999999996E-2</v>
      </c>
      <c r="DD44" s="29">
        <v>4.1089315000000001E-2</v>
      </c>
      <c r="DE44" s="29">
        <v>1.2401301E-2</v>
      </c>
      <c r="DF44" s="29">
        <v>0.17347141699999999</v>
      </c>
      <c r="DG44" s="29">
        <v>44.212314200000002</v>
      </c>
      <c r="DH44" s="29">
        <v>42.158106500000002</v>
      </c>
      <c r="DI44" s="29">
        <v>11.6398548</v>
      </c>
      <c r="DJ44" s="29">
        <v>19.343990999999999</v>
      </c>
      <c r="DK44" s="29">
        <v>64.972222000000002</v>
      </c>
      <c r="DL44" s="30">
        <v>27.610003899999999</v>
      </c>
      <c r="DM44" s="28">
        <v>9.7531515999999999E-2</v>
      </c>
      <c r="DN44" s="29">
        <v>3.6784017000000002E-2</v>
      </c>
      <c r="DO44" s="29">
        <v>2.5434844000000002E-2</v>
      </c>
      <c r="DP44" s="29">
        <v>0.16962818900000001</v>
      </c>
      <c r="DQ44" s="29">
        <v>37.715005400000003</v>
      </c>
      <c r="DR44" s="29">
        <v>44.242577099999998</v>
      </c>
      <c r="DS44" s="29">
        <v>12.5844562</v>
      </c>
      <c r="DT44" s="29">
        <v>19.577043100000001</v>
      </c>
      <c r="DU44" s="29">
        <v>68.908111199999993</v>
      </c>
      <c r="DV44" s="30">
        <v>28.444220399999999</v>
      </c>
      <c r="DW44" s="28">
        <v>0</v>
      </c>
      <c r="DX44" s="29">
        <v>0</v>
      </c>
      <c r="DY44" s="29">
        <v>0</v>
      </c>
      <c r="DZ44" s="29">
        <v>0</v>
      </c>
      <c r="EA44" s="29" t="s">
        <v>173</v>
      </c>
      <c r="EB44" s="29">
        <v>0</v>
      </c>
      <c r="EC44" s="29">
        <v>0</v>
      </c>
      <c r="ED44" s="29">
        <v>0</v>
      </c>
      <c r="EE44" s="29">
        <v>0</v>
      </c>
      <c r="EF44" s="30" t="s">
        <v>173</v>
      </c>
      <c r="EG44" s="28">
        <v>31.5544525</v>
      </c>
      <c r="EH44" s="29">
        <v>0.28423364299999998</v>
      </c>
      <c r="EI44" s="29">
        <v>30.997354600000001</v>
      </c>
      <c r="EJ44" s="29">
        <v>32.1115505</v>
      </c>
      <c r="EK44" s="29">
        <v>0.90077190299999998</v>
      </c>
      <c r="EL44" s="28">
        <v>15.1636977</v>
      </c>
      <c r="EM44" s="29">
        <v>0.144052454</v>
      </c>
      <c r="EN44" s="29">
        <v>14.8813549</v>
      </c>
      <c r="EO44" s="29">
        <v>15.446040500000001</v>
      </c>
      <c r="EP44" s="29">
        <v>0.94998236400000002</v>
      </c>
      <c r="EQ44" s="28">
        <v>8.6986222800000004</v>
      </c>
      <c r="ER44" s="29">
        <v>0.24398060499999999</v>
      </c>
      <c r="ES44" s="29">
        <v>8.2204202899999999</v>
      </c>
      <c r="ET44" s="29">
        <v>9.1768242600000001</v>
      </c>
      <c r="EU44" s="29">
        <v>2.8048189400000001</v>
      </c>
      <c r="EV44" s="29">
        <v>57.364782900000002</v>
      </c>
      <c r="EW44" s="29">
        <v>1.4277206200000001</v>
      </c>
      <c r="EX44" s="29">
        <v>54.566450500000002</v>
      </c>
      <c r="EY44" s="29">
        <v>60.163115300000001</v>
      </c>
      <c r="EZ44" s="30">
        <v>2.48884515</v>
      </c>
      <c r="FA44" s="28">
        <v>1.6526028100000001</v>
      </c>
      <c r="FB44" s="29">
        <v>0.20029422799999999</v>
      </c>
      <c r="FC44" s="29">
        <v>1.26002612</v>
      </c>
      <c r="FD44" s="29">
        <v>2.0451795000000002</v>
      </c>
      <c r="FE44" s="29">
        <v>12.1199254</v>
      </c>
      <c r="FF44" s="29">
        <v>10.898415699999999</v>
      </c>
      <c r="FG44" s="29">
        <v>1.31387875</v>
      </c>
      <c r="FH44" s="29">
        <v>8.3232133299999997</v>
      </c>
      <c r="FI44" s="29">
        <v>13.473618</v>
      </c>
      <c r="FJ44" s="30">
        <v>12.055685799999999</v>
      </c>
      <c r="FK44" s="28">
        <v>2.4857409700000002</v>
      </c>
      <c r="FL44" s="29">
        <v>0.14703191299999999</v>
      </c>
      <c r="FM44" s="29">
        <v>2.19755842</v>
      </c>
      <c r="FN44" s="29">
        <v>2.7739235199999999</v>
      </c>
      <c r="FO44" s="29">
        <v>5.9150134400000001</v>
      </c>
      <c r="FP44" s="29">
        <v>16.3927099</v>
      </c>
      <c r="FQ44" s="29">
        <v>0.93872515099999998</v>
      </c>
      <c r="FR44" s="29">
        <v>14.552808600000001</v>
      </c>
      <c r="FS44" s="29">
        <v>18.232611200000001</v>
      </c>
      <c r="FT44" s="30">
        <v>5.7264793799999998</v>
      </c>
      <c r="FU44" s="28">
        <v>1.9376041100000001</v>
      </c>
      <c r="FV44" s="29">
        <v>0.158437143</v>
      </c>
      <c r="FW44" s="29">
        <v>1.6270673099999999</v>
      </c>
      <c r="FX44" s="29">
        <v>2.24814092</v>
      </c>
      <c r="FY44" s="29">
        <v>8.1769615200000008</v>
      </c>
      <c r="FZ44" s="29">
        <v>12.777913099999999</v>
      </c>
      <c r="GA44" s="29">
        <v>1.08106623</v>
      </c>
      <c r="GB44" s="29">
        <v>10.659023299999999</v>
      </c>
      <c r="GC44" s="29">
        <v>14.896802900000001</v>
      </c>
      <c r="GD44" s="30">
        <v>8.4604287500000002</v>
      </c>
      <c r="GE44" s="28">
        <v>0.27825029600000001</v>
      </c>
      <c r="GF44" s="29">
        <v>5.9506984999999998E-2</v>
      </c>
      <c r="GG44" s="29">
        <v>0.161616605</v>
      </c>
      <c r="GH44" s="29">
        <v>0.39488398800000002</v>
      </c>
      <c r="GI44" s="29">
        <v>21.386135500000002</v>
      </c>
      <c r="GJ44" s="29">
        <v>1.83497654</v>
      </c>
      <c r="GK44" s="29">
        <v>0.390914231</v>
      </c>
      <c r="GL44" s="29">
        <v>1.06878465</v>
      </c>
      <c r="GM44" s="29">
        <v>2.6011684399999999</v>
      </c>
      <c r="GN44" s="30">
        <v>21.303500100000001</v>
      </c>
      <c r="GO44" s="28">
        <v>0.110877246</v>
      </c>
      <c r="GP44" s="29">
        <v>4.5314858E-2</v>
      </c>
      <c r="GQ44" s="29">
        <v>2.2060124E-2</v>
      </c>
      <c r="GR44" s="29">
        <v>0.19969436700000001</v>
      </c>
      <c r="GS44" s="29">
        <v>40.869393600000002</v>
      </c>
      <c r="GT44" s="29">
        <v>0.73120189899999999</v>
      </c>
      <c r="GU44" s="29">
        <v>0.29942691500000002</v>
      </c>
      <c r="GV44" s="29">
        <v>0.14432514499999999</v>
      </c>
      <c r="GW44" s="29">
        <v>1.3180786499999999</v>
      </c>
      <c r="GX44" s="30">
        <v>40.949964100000003</v>
      </c>
      <c r="GY44" s="28">
        <v>16.3907548</v>
      </c>
      <c r="GZ44" s="29">
        <v>0.19514796100000001</v>
      </c>
      <c r="HA44" s="29">
        <v>16.008264799999999</v>
      </c>
      <c r="HB44" s="29">
        <v>16.773244800000001</v>
      </c>
      <c r="HC44" s="29">
        <v>1.1905977700000001</v>
      </c>
      <c r="HD44" s="28">
        <v>5.76392638</v>
      </c>
      <c r="HE44" s="29">
        <v>0.25997974499999998</v>
      </c>
      <c r="HF44" s="29">
        <v>5.2543660799999996</v>
      </c>
      <c r="HG44" s="29">
        <v>6.2734866800000004</v>
      </c>
      <c r="HH44" s="29">
        <v>4.5104626200000002</v>
      </c>
      <c r="HI44" s="29">
        <v>35.165716500000002</v>
      </c>
      <c r="HJ44" s="29">
        <v>1.4989130799999999</v>
      </c>
      <c r="HK44" s="29">
        <v>32.227846900000003</v>
      </c>
      <c r="HL44" s="29">
        <v>38.103586200000002</v>
      </c>
      <c r="HM44" s="30">
        <v>4.26242725</v>
      </c>
      <c r="HN44" s="28">
        <v>0.87331855999999997</v>
      </c>
      <c r="HO44" s="29">
        <v>0.110004697</v>
      </c>
      <c r="HP44" s="29">
        <v>0.65770935399999997</v>
      </c>
      <c r="HQ44" s="29">
        <v>1.08892777</v>
      </c>
      <c r="HR44" s="29">
        <v>12.5961707</v>
      </c>
      <c r="HS44" s="29">
        <v>5.3281167900000002</v>
      </c>
      <c r="HT44" s="29">
        <v>0.67678106900000001</v>
      </c>
      <c r="HU44" s="29">
        <v>4.0016258999999996</v>
      </c>
      <c r="HV44" s="29">
        <v>6.6546076899999997</v>
      </c>
      <c r="HW44" s="30">
        <v>12.702069</v>
      </c>
      <c r="HX44" s="28">
        <v>2.2288692999999999</v>
      </c>
      <c r="HY44" s="29">
        <v>0.12611044099999999</v>
      </c>
      <c r="HZ44" s="29">
        <v>1.9816928300000001</v>
      </c>
      <c r="IA44" s="29">
        <v>2.4760457599999999</v>
      </c>
      <c r="IB44" s="29">
        <v>5.6580455900000004</v>
      </c>
      <c r="IC44" s="29">
        <v>13.5983322</v>
      </c>
      <c r="ID44" s="29">
        <v>0.77240951700000005</v>
      </c>
      <c r="IE44" s="29">
        <v>12.084409600000001</v>
      </c>
      <c r="IF44" s="29">
        <v>15.1122549</v>
      </c>
      <c r="IG44" s="30">
        <v>5.6801782999999997</v>
      </c>
      <c r="IH44" s="28">
        <v>7.2125537599999996</v>
      </c>
      <c r="II44" s="29">
        <v>0.2444945</v>
      </c>
      <c r="IJ44" s="29">
        <v>6.73334454</v>
      </c>
      <c r="IK44" s="29">
        <v>7.69176298</v>
      </c>
      <c r="IL44" s="29">
        <v>3.38984649</v>
      </c>
      <c r="IM44" s="29">
        <v>44.003792599999997</v>
      </c>
      <c r="IN44" s="29">
        <v>1.38674918</v>
      </c>
      <c r="IO44" s="29">
        <v>41.285764200000003</v>
      </c>
      <c r="IP44" s="29">
        <v>46.721820999999998</v>
      </c>
      <c r="IQ44" s="30">
        <v>3.1514310399999999</v>
      </c>
      <c r="IR44" s="28">
        <v>0.25226862300000003</v>
      </c>
      <c r="IS44" s="29">
        <v>5.5357425000000002E-2</v>
      </c>
      <c r="IT44" s="29">
        <v>0.143768071</v>
      </c>
      <c r="IU44" s="29">
        <v>0.36076917600000002</v>
      </c>
      <c r="IV44" s="29">
        <v>21.943840699999999</v>
      </c>
      <c r="IW44" s="29">
        <v>1.5390909500000001</v>
      </c>
      <c r="IX44" s="29">
        <v>0.33475002700000001</v>
      </c>
      <c r="IY44" s="29">
        <v>0.88298089300000004</v>
      </c>
      <c r="IZ44" s="29">
        <v>2.195201</v>
      </c>
      <c r="JA44" s="30">
        <v>21.7498535</v>
      </c>
      <c r="JB44" s="28">
        <v>5.9818204999999999E-2</v>
      </c>
      <c r="JC44" s="29">
        <v>2.9253962000000001E-2</v>
      </c>
      <c r="JD44" s="29">
        <v>2.48044E-3</v>
      </c>
      <c r="JE44" s="29">
        <v>0.117155969</v>
      </c>
      <c r="JF44" s="29">
        <v>48.904780199999998</v>
      </c>
      <c r="JG44" s="29">
        <v>0.364950885</v>
      </c>
      <c r="JH44" s="29">
        <v>0.178350815</v>
      </c>
      <c r="JI44" s="29">
        <v>1.5383287000000001E-2</v>
      </c>
      <c r="JJ44" s="29">
        <v>0.71451848299999998</v>
      </c>
      <c r="JK44" s="30">
        <v>48.869813100000002</v>
      </c>
    </row>
    <row r="45" spans="1:271">
      <c r="A45" s="92" t="s">
        <v>97</v>
      </c>
      <c r="B45" s="9">
        <v>78.513409899999999</v>
      </c>
      <c r="C45" s="10">
        <v>5.0614188699999998</v>
      </c>
      <c r="D45" s="10">
        <v>68.593028899999993</v>
      </c>
      <c r="E45" s="10">
        <v>88.433790900000005</v>
      </c>
      <c r="F45" s="10">
        <v>6.4465661000000001</v>
      </c>
      <c r="G45" s="9">
        <v>40.134125900000001</v>
      </c>
      <c r="H45" s="10">
        <v>3.36856803</v>
      </c>
      <c r="I45" s="10">
        <v>33.531732499999997</v>
      </c>
      <c r="J45" s="10">
        <v>46.736519199999996</v>
      </c>
      <c r="K45" s="10">
        <v>8.3932761899999999</v>
      </c>
      <c r="L45" s="9">
        <v>9.7223360999999997</v>
      </c>
      <c r="M45" s="10">
        <v>1.5873326299999999</v>
      </c>
      <c r="N45" s="10">
        <v>6.6111641399999996</v>
      </c>
      <c r="O45" s="10">
        <v>12.8335081</v>
      </c>
      <c r="P45" s="10">
        <v>16.326658699999999</v>
      </c>
      <c r="Q45" s="10">
        <v>24.224611599999999</v>
      </c>
      <c r="R45" s="10">
        <v>3.6255820700000001</v>
      </c>
      <c r="S45" s="10">
        <v>17.1184707</v>
      </c>
      <c r="T45" s="10">
        <v>31.330752400000002</v>
      </c>
      <c r="U45" s="11">
        <v>14.966523</v>
      </c>
      <c r="V45" s="9">
        <v>1.2238494200000001</v>
      </c>
      <c r="W45" s="10">
        <v>0.60238161999999995</v>
      </c>
      <c r="X45" s="10">
        <v>4.3181440000000001E-2</v>
      </c>
      <c r="Y45" s="10">
        <v>2.4045173900000001</v>
      </c>
      <c r="Z45" s="10">
        <v>49.220239999999997</v>
      </c>
      <c r="AA45" s="10">
        <v>3.0493984599999999</v>
      </c>
      <c r="AB45" s="10">
        <v>1.45186444</v>
      </c>
      <c r="AC45" s="10">
        <v>0.20374414800000001</v>
      </c>
      <c r="AD45" s="10">
        <v>5.8950527700000004</v>
      </c>
      <c r="AE45" s="11">
        <v>47.611503200000001</v>
      </c>
      <c r="AF45" s="9">
        <v>1.8703087199999999</v>
      </c>
      <c r="AG45" s="10">
        <v>0.80752400199999996</v>
      </c>
      <c r="AH45" s="10">
        <v>0.28756167999999999</v>
      </c>
      <c r="AI45" s="10">
        <v>3.4530557700000002</v>
      </c>
      <c r="AJ45" s="10">
        <v>43.1759737</v>
      </c>
      <c r="AK45" s="10">
        <v>4.6601456499999996</v>
      </c>
      <c r="AL45" s="10">
        <v>1.98108792</v>
      </c>
      <c r="AM45" s="10">
        <v>0.77721333699999995</v>
      </c>
      <c r="AN45" s="10">
        <v>8.5430779700000006</v>
      </c>
      <c r="AO45" s="11">
        <v>42.511287500000002</v>
      </c>
      <c r="AP45" s="9">
        <v>4.6288261799999999</v>
      </c>
      <c r="AQ45" s="10">
        <v>0.97983431799999998</v>
      </c>
      <c r="AR45" s="10">
        <v>2.70835092</v>
      </c>
      <c r="AS45" s="10">
        <v>6.5493014399999998</v>
      </c>
      <c r="AT45" s="10">
        <v>21.1680949</v>
      </c>
      <c r="AU45" s="10">
        <v>11.533392299999999</v>
      </c>
      <c r="AV45" s="10">
        <v>2.2951950000000001</v>
      </c>
      <c r="AW45" s="10">
        <v>7.0348100799999997</v>
      </c>
      <c r="AX45" s="10">
        <v>16.0319745</v>
      </c>
      <c r="AY45" s="11">
        <v>19.900433</v>
      </c>
      <c r="AZ45" s="9">
        <v>20.2871627</v>
      </c>
      <c r="BA45" s="10">
        <v>2.5362095400000002</v>
      </c>
      <c r="BB45" s="10">
        <v>15.316191999999999</v>
      </c>
      <c r="BC45" s="10">
        <v>25.258133399999998</v>
      </c>
      <c r="BD45" s="10">
        <v>12.5015488</v>
      </c>
      <c r="BE45" s="10">
        <v>50.548410400000002</v>
      </c>
      <c r="BF45" s="10">
        <v>4.3483750499999996</v>
      </c>
      <c r="BG45" s="10">
        <v>42.025595299999999</v>
      </c>
      <c r="BH45" s="10">
        <v>59.071225499999997</v>
      </c>
      <c r="BI45" s="11">
        <v>8.6023972099999995</v>
      </c>
      <c r="BJ45" s="9">
        <v>2.4016427999999999</v>
      </c>
      <c r="BK45" s="10">
        <v>0.95646347399999998</v>
      </c>
      <c r="BL45" s="10">
        <v>0.52697439400000001</v>
      </c>
      <c r="BM45" s="10">
        <v>4.2763112100000003</v>
      </c>
      <c r="BN45" s="10">
        <v>39.825384200000002</v>
      </c>
      <c r="BO45" s="10">
        <v>5.9840416400000001</v>
      </c>
      <c r="BP45" s="10">
        <v>2.3178344000000002</v>
      </c>
      <c r="BQ45" s="10">
        <v>1.4410862200000001</v>
      </c>
      <c r="BR45" s="10">
        <v>10.526997100000001</v>
      </c>
      <c r="BS45" s="11">
        <v>38.733594099999998</v>
      </c>
      <c r="BT45" s="9">
        <v>38.379283999999998</v>
      </c>
      <c r="BU45" s="10">
        <v>3.45672457</v>
      </c>
      <c r="BV45" s="10">
        <v>31.604103899999998</v>
      </c>
      <c r="BW45" s="10">
        <v>45.1544642</v>
      </c>
      <c r="BX45" s="10">
        <v>9.0067458499999997</v>
      </c>
      <c r="BY45" s="9">
        <v>3.3823489699999998</v>
      </c>
      <c r="BZ45" s="10">
        <v>1.2871251100000001</v>
      </c>
      <c r="CA45" s="10">
        <v>0.85958374900000001</v>
      </c>
      <c r="CB45" s="10">
        <v>5.9051141899999999</v>
      </c>
      <c r="CC45" s="10">
        <v>38.054178399999998</v>
      </c>
      <c r="CD45" s="10">
        <v>8.8129548399999997</v>
      </c>
      <c r="CE45" s="10">
        <v>3.1504128900000001</v>
      </c>
      <c r="CF45" s="10">
        <v>2.6381455800000002</v>
      </c>
      <c r="CG45" s="10">
        <v>14.9877641</v>
      </c>
      <c r="CH45" s="11">
        <v>35.7475211</v>
      </c>
      <c r="CI45" s="9">
        <v>0</v>
      </c>
      <c r="CJ45" s="10">
        <v>0</v>
      </c>
      <c r="CK45" s="10">
        <v>0</v>
      </c>
      <c r="CL45" s="10">
        <v>0</v>
      </c>
      <c r="CM45" s="10" t="s">
        <v>173</v>
      </c>
      <c r="CN45" s="10">
        <v>0</v>
      </c>
      <c r="CO45" s="10">
        <v>0</v>
      </c>
      <c r="CP45" s="10">
        <v>0</v>
      </c>
      <c r="CQ45" s="10">
        <v>0</v>
      </c>
      <c r="CR45" s="11" t="s">
        <v>173</v>
      </c>
      <c r="CS45" s="9">
        <v>0.76144171199999999</v>
      </c>
      <c r="CT45" s="10">
        <v>0.39732149999999999</v>
      </c>
      <c r="CU45" s="10">
        <v>0</v>
      </c>
      <c r="CV45" s="10">
        <v>1.54019185</v>
      </c>
      <c r="CW45" s="10">
        <v>52.180159500000002</v>
      </c>
      <c r="CX45" s="10">
        <v>1.98399145</v>
      </c>
      <c r="CY45" s="10">
        <v>0.99652116800000001</v>
      </c>
      <c r="CZ45" s="10">
        <v>3.0809957999999998E-2</v>
      </c>
      <c r="DA45" s="10">
        <v>3.93717293</v>
      </c>
      <c r="DB45" s="11">
        <v>50.228098000000003</v>
      </c>
      <c r="DC45" s="9">
        <v>17.117662200000002</v>
      </c>
      <c r="DD45" s="10">
        <v>2.1578623100000001</v>
      </c>
      <c r="DE45" s="10">
        <v>12.888252100000001</v>
      </c>
      <c r="DF45" s="10">
        <v>21.347072399999998</v>
      </c>
      <c r="DG45" s="10">
        <v>12.6060573</v>
      </c>
      <c r="DH45" s="10">
        <v>44.601306800000003</v>
      </c>
      <c r="DI45" s="10">
        <v>4.5662489700000002</v>
      </c>
      <c r="DJ45" s="10">
        <v>35.651458900000002</v>
      </c>
      <c r="DK45" s="10">
        <v>53.551154799999999</v>
      </c>
      <c r="DL45" s="11">
        <v>10.237926399999999</v>
      </c>
      <c r="DM45" s="9">
        <v>16.231923500000001</v>
      </c>
      <c r="DN45" s="10">
        <v>2.4312020699999999</v>
      </c>
      <c r="DO45" s="10">
        <v>11.4667675</v>
      </c>
      <c r="DP45" s="10">
        <v>20.997079599999999</v>
      </c>
      <c r="DQ45" s="10">
        <v>14.9779049</v>
      </c>
      <c r="DR45" s="10">
        <v>42.293450700000001</v>
      </c>
      <c r="DS45" s="10">
        <v>4.9692483100000002</v>
      </c>
      <c r="DT45" s="10">
        <v>32.553724000000003</v>
      </c>
      <c r="DU45" s="10">
        <v>52.033177299999998</v>
      </c>
      <c r="DV45" s="11">
        <v>11.7494511</v>
      </c>
      <c r="DW45" s="9">
        <v>0.88590756000000004</v>
      </c>
      <c r="DX45" s="10">
        <v>0.49410964200000002</v>
      </c>
      <c r="DY45" s="10">
        <v>0</v>
      </c>
      <c r="DZ45" s="10">
        <v>1.8543624599999999</v>
      </c>
      <c r="EA45" s="10">
        <v>55.7744018</v>
      </c>
      <c r="EB45" s="10">
        <v>2.30829621</v>
      </c>
      <c r="EC45" s="10">
        <v>1.27364699</v>
      </c>
      <c r="ED45" s="10">
        <v>0</v>
      </c>
      <c r="EE45" s="10">
        <v>4.8046443099999996</v>
      </c>
      <c r="EF45" s="11">
        <v>55.1769301</v>
      </c>
      <c r="EG45" s="9">
        <v>1405.9666999999999</v>
      </c>
      <c r="EH45" s="10">
        <v>12.673413</v>
      </c>
      <c r="EI45" s="10">
        <v>1381.12681</v>
      </c>
      <c r="EJ45" s="10">
        <v>1430.8065899999999</v>
      </c>
      <c r="EK45" s="10">
        <v>0.901402076</v>
      </c>
      <c r="EL45" s="9">
        <v>698.43526599999996</v>
      </c>
      <c r="EM45" s="10">
        <v>8.4827253299999992</v>
      </c>
      <c r="EN45" s="10">
        <v>681.80912499999999</v>
      </c>
      <c r="EO45" s="10">
        <v>715.06140800000003</v>
      </c>
      <c r="EP45" s="10">
        <v>1.21453279</v>
      </c>
      <c r="EQ45" s="9">
        <v>465.41894400000001</v>
      </c>
      <c r="ER45" s="10">
        <v>8.5710778100000002</v>
      </c>
      <c r="ES45" s="10">
        <v>448.61963200000002</v>
      </c>
      <c r="ET45" s="10">
        <v>482.21825699999999</v>
      </c>
      <c r="EU45" s="10">
        <v>1.84158336</v>
      </c>
      <c r="EV45" s="10">
        <v>66.637377400000005</v>
      </c>
      <c r="EW45" s="10">
        <v>0.97998257099999997</v>
      </c>
      <c r="EX45" s="10">
        <v>64.716611499999999</v>
      </c>
      <c r="EY45" s="10">
        <v>68.558143200000004</v>
      </c>
      <c r="EZ45" s="11">
        <v>1.4706199600000001</v>
      </c>
      <c r="FA45" s="9">
        <v>52.254425400000002</v>
      </c>
      <c r="FB45" s="10">
        <v>4.6225105800000001</v>
      </c>
      <c r="FC45" s="10">
        <v>43.194304700000004</v>
      </c>
      <c r="FD45" s="10">
        <v>61.314546200000002</v>
      </c>
      <c r="FE45" s="10">
        <v>8.8461609699999997</v>
      </c>
      <c r="FF45" s="10">
        <v>7.4816418799999997</v>
      </c>
      <c r="FG45" s="10">
        <v>0.64731220099999998</v>
      </c>
      <c r="FH45" s="10">
        <v>6.2129099700000001</v>
      </c>
      <c r="FI45" s="10">
        <v>8.7503738000000002</v>
      </c>
      <c r="FJ45" s="11">
        <v>8.6520072900000002</v>
      </c>
      <c r="FK45" s="9">
        <v>123.716623</v>
      </c>
      <c r="FL45" s="10">
        <v>4.58713354</v>
      </c>
      <c r="FM45" s="10">
        <v>114.725841</v>
      </c>
      <c r="FN45" s="10">
        <v>132.70740499999999</v>
      </c>
      <c r="FO45" s="10">
        <v>3.7077746199999999</v>
      </c>
      <c r="FP45" s="10">
        <v>17.713398600000001</v>
      </c>
      <c r="FQ45" s="10">
        <v>0.64387455599999999</v>
      </c>
      <c r="FR45" s="10">
        <v>16.451404499999999</v>
      </c>
      <c r="FS45" s="10">
        <v>18.9753927</v>
      </c>
      <c r="FT45" s="11">
        <v>3.6349577499999999</v>
      </c>
      <c r="FU45" s="9">
        <v>39.161500099999998</v>
      </c>
      <c r="FV45" s="10">
        <v>3.7755701400000001</v>
      </c>
      <c r="FW45" s="10">
        <v>31.761382600000001</v>
      </c>
      <c r="FX45" s="10">
        <v>46.561617599999998</v>
      </c>
      <c r="FY45" s="10">
        <v>9.6410253200000007</v>
      </c>
      <c r="FZ45" s="10">
        <v>5.6070336100000002</v>
      </c>
      <c r="GA45" s="10">
        <v>0.52740165000000006</v>
      </c>
      <c r="GB45" s="10">
        <v>4.5733263700000002</v>
      </c>
      <c r="GC45" s="10">
        <v>6.6407408400000003</v>
      </c>
      <c r="GD45" s="11">
        <v>9.40607258</v>
      </c>
      <c r="GE45" s="9">
        <v>8.7941709400000008</v>
      </c>
      <c r="GF45" s="10">
        <v>1.8560073500000001</v>
      </c>
      <c r="GG45" s="10">
        <v>5.1563965400000003</v>
      </c>
      <c r="GH45" s="10">
        <v>12.431945300000001</v>
      </c>
      <c r="GI45" s="10">
        <v>21.104972400000001</v>
      </c>
      <c r="GJ45" s="10">
        <v>1.2591247000000001</v>
      </c>
      <c r="GK45" s="10">
        <v>0.26393823599999999</v>
      </c>
      <c r="GL45" s="10">
        <v>0.74180575599999998</v>
      </c>
      <c r="GM45" s="10">
        <v>1.7764436400000001</v>
      </c>
      <c r="GN45" s="11">
        <v>20.962040999999999</v>
      </c>
      <c r="GO45" s="9">
        <v>9.0896029400000007</v>
      </c>
      <c r="GP45" s="10">
        <v>1.90960346</v>
      </c>
      <c r="GQ45" s="10">
        <v>5.3467801599999998</v>
      </c>
      <c r="GR45" s="10">
        <v>12.8324257</v>
      </c>
      <c r="GS45" s="10">
        <v>21.008656500000001</v>
      </c>
      <c r="GT45" s="10">
        <v>1.3014238199999999</v>
      </c>
      <c r="GU45" s="10">
        <v>0.27386834300000001</v>
      </c>
      <c r="GV45" s="10">
        <v>0.76464186899999997</v>
      </c>
      <c r="GW45" s="10">
        <v>1.8382057700000001</v>
      </c>
      <c r="GX45" s="11">
        <v>21.043747499999998</v>
      </c>
      <c r="GY45" s="9">
        <v>707.53143299999999</v>
      </c>
      <c r="GZ45" s="10">
        <v>7.3013895199999999</v>
      </c>
      <c r="HA45" s="10">
        <v>693.22071000000005</v>
      </c>
      <c r="HB45" s="10">
        <v>721.84215700000004</v>
      </c>
      <c r="HC45" s="10">
        <v>1.0319526699999999</v>
      </c>
      <c r="HD45" s="9">
        <v>227.011548</v>
      </c>
      <c r="HE45" s="10">
        <v>8.2608454499999997</v>
      </c>
      <c r="HF45" s="10">
        <v>210.82029</v>
      </c>
      <c r="HG45" s="10">
        <v>243.20280500000001</v>
      </c>
      <c r="HH45" s="10">
        <v>3.63895385</v>
      </c>
      <c r="HI45" s="10">
        <v>32.085012300000002</v>
      </c>
      <c r="HJ45" s="10">
        <v>1.11264356</v>
      </c>
      <c r="HK45" s="10">
        <v>29.904230900000002</v>
      </c>
      <c r="HL45" s="10">
        <v>34.265793700000003</v>
      </c>
      <c r="HM45" s="11">
        <v>3.4677984500000001</v>
      </c>
      <c r="HN45" s="9">
        <v>24.764404500000001</v>
      </c>
      <c r="HO45" s="10">
        <v>3.0810484200000001</v>
      </c>
      <c r="HP45" s="10">
        <v>18.725549600000001</v>
      </c>
      <c r="HQ45" s="10">
        <v>30.803259400000002</v>
      </c>
      <c r="HR45" s="10">
        <v>12.441439600000001</v>
      </c>
      <c r="HS45" s="10">
        <v>3.5001136800000001</v>
      </c>
      <c r="HT45" s="10">
        <v>0.43247427500000002</v>
      </c>
      <c r="HU45" s="10">
        <v>2.6524641</v>
      </c>
      <c r="HV45" s="10">
        <v>4.3477632599999998</v>
      </c>
      <c r="HW45" s="11">
        <v>12.356006499999999</v>
      </c>
      <c r="HX45" s="9">
        <v>118.497646</v>
      </c>
      <c r="HY45" s="10">
        <v>5.3857737300000004</v>
      </c>
      <c r="HZ45" s="10">
        <v>107.941529</v>
      </c>
      <c r="IA45" s="10">
        <v>129.05376200000001</v>
      </c>
      <c r="IB45" s="10">
        <v>4.5450470300000001</v>
      </c>
      <c r="IC45" s="10">
        <v>16.748039800000001</v>
      </c>
      <c r="ID45" s="10">
        <v>0.76893579599999995</v>
      </c>
      <c r="IE45" s="10">
        <v>15.240925600000001</v>
      </c>
      <c r="IF45" s="10">
        <v>18.2551539</v>
      </c>
      <c r="IG45" s="11">
        <v>4.5911987700000001</v>
      </c>
      <c r="IH45" s="9">
        <v>326.515469</v>
      </c>
      <c r="II45" s="10">
        <v>8.6321052599999994</v>
      </c>
      <c r="IJ45" s="10">
        <v>309.596543</v>
      </c>
      <c r="IK45" s="10">
        <v>343.43439499999999</v>
      </c>
      <c r="IL45" s="10">
        <v>2.6437048399999998</v>
      </c>
      <c r="IM45" s="10">
        <v>46.148546000000003</v>
      </c>
      <c r="IN45" s="10">
        <v>1.10332549</v>
      </c>
      <c r="IO45" s="10">
        <v>43.986027999999997</v>
      </c>
      <c r="IP45" s="10">
        <v>48.311063900000001</v>
      </c>
      <c r="IQ45" s="11">
        <v>2.3908131300000002</v>
      </c>
      <c r="IR45" s="9">
        <v>3.33211089</v>
      </c>
      <c r="IS45" s="10">
        <v>1.1115743</v>
      </c>
      <c r="IT45" s="10">
        <v>1.1534252599999999</v>
      </c>
      <c r="IU45" s="10">
        <v>5.5107965300000004</v>
      </c>
      <c r="IV45" s="10">
        <v>33.359462999999998</v>
      </c>
      <c r="IW45" s="10">
        <v>0.47094881399999999</v>
      </c>
      <c r="IX45" s="10">
        <v>0.15671896099999999</v>
      </c>
      <c r="IY45" s="10">
        <v>0.163779649</v>
      </c>
      <c r="IZ45" s="10">
        <v>0.77811797900000002</v>
      </c>
      <c r="JA45" s="11">
        <v>33.277281299999999</v>
      </c>
      <c r="JB45" s="9">
        <v>7.4102559299999999</v>
      </c>
      <c r="JC45" s="10">
        <v>1.6978409999999999</v>
      </c>
      <c r="JD45" s="10">
        <v>4.0824875799999996</v>
      </c>
      <c r="JE45" s="10">
        <v>10.738024299999999</v>
      </c>
      <c r="JF45" s="10">
        <v>22.912042599999999</v>
      </c>
      <c r="JG45" s="10">
        <v>1.0473394700000001</v>
      </c>
      <c r="JH45" s="10">
        <v>0.23870269</v>
      </c>
      <c r="JI45" s="10">
        <v>0.57948219300000003</v>
      </c>
      <c r="JJ45" s="10">
        <v>1.5151967399999999</v>
      </c>
      <c r="JK45" s="11">
        <v>22.791339199999999</v>
      </c>
    </row>
    <row r="46" spans="1:271">
      <c r="A46" s="52" t="s">
        <v>98</v>
      </c>
      <c r="B46" s="28">
        <v>44.5530683</v>
      </c>
      <c r="C46" s="29">
        <v>2.66586407</v>
      </c>
      <c r="D46" s="29">
        <v>39.327974699999999</v>
      </c>
      <c r="E46" s="29">
        <v>49.778161900000001</v>
      </c>
      <c r="F46" s="29">
        <v>5.9835700999999997</v>
      </c>
      <c r="G46" s="28">
        <v>20.785582000000002</v>
      </c>
      <c r="H46" s="29">
        <v>1.5550980999999999</v>
      </c>
      <c r="I46" s="29">
        <v>17.737589799999999</v>
      </c>
      <c r="J46" s="29">
        <v>23.833574299999999</v>
      </c>
      <c r="K46" s="29">
        <v>7.4816192099999999</v>
      </c>
      <c r="L46" s="28">
        <v>5.5344168299999996</v>
      </c>
      <c r="M46" s="29">
        <v>0.71027950200000001</v>
      </c>
      <c r="N46" s="29">
        <v>4.1422689999999998</v>
      </c>
      <c r="O46" s="29">
        <v>6.9265646500000004</v>
      </c>
      <c r="P46" s="29">
        <v>12.8338635</v>
      </c>
      <c r="Q46" s="29">
        <v>26.626229800000001</v>
      </c>
      <c r="R46" s="29">
        <v>2.7234867199999999</v>
      </c>
      <c r="S46" s="29">
        <v>21.2881958</v>
      </c>
      <c r="T46" s="29">
        <v>31.9642637</v>
      </c>
      <c r="U46" s="30">
        <v>10.2285857</v>
      </c>
      <c r="V46" s="28">
        <v>0.41711499099999999</v>
      </c>
      <c r="W46" s="29">
        <v>0.205090667</v>
      </c>
      <c r="X46" s="29">
        <v>1.5137282E-2</v>
      </c>
      <c r="Y46" s="29">
        <v>0.81909269900000004</v>
      </c>
      <c r="Z46" s="29">
        <v>49.168855600000001</v>
      </c>
      <c r="AA46" s="29">
        <v>2.0067515600000001</v>
      </c>
      <c r="AB46" s="29">
        <v>0.96460859899999996</v>
      </c>
      <c r="AC46" s="29">
        <v>0.116118702</v>
      </c>
      <c r="AD46" s="29">
        <v>3.8973844099999999</v>
      </c>
      <c r="AE46" s="30">
        <v>48.0681625</v>
      </c>
      <c r="AF46" s="28">
        <v>1.35838916</v>
      </c>
      <c r="AG46" s="29">
        <v>0.44026778900000002</v>
      </c>
      <c r="AH46" s="29">
        <v>0.49546429600000003</v>
      </c>
      <c r="AI46" s="29">
        <v>2.2213140299999998</v>
      </c>
      <c r="AJ46" s="29">
        <v>32.411020399999998</v>
      </c>
      <c r="AK46" s="29">
        <v>6.5352471799999998</v>
      </c>
      <c r="AL46" s="29">
        <v>2.0108047400000002</v>
      </c>
      <c r="AM46" s="29">
        <v>2.5940698900000001</v>
      </c>
      <c r="AN46" s="29">
        <v>10.4764245</v>
      </c>
      <c r="AO46" s="30">
        <v>30.7686104</v>
      </c>
      <c r="AP46" s="28">
        <v>3.7416873900000001</v>
      </c>
      <c r="AQ46" s="29">
        <v>0.67725601000000002</v>
      </c>
      <c r="AR46" s="29">
        <v>2.4142656100000002</v>
      </c>
      <c r="AS46" s="29">
        <v>5.0691091699999999</v>
      </c>
      <c r="AT46" s="29">
        <v>18.100283099999999</v>
      </c>
      <c r="AU46" s="29">
        <v>18.001359699999998</v>
      </c>
      <c r="AV46" s="29">
        <v>2.8177766800000001</v>
      </c>
      <c r="AW46" s="29">
        <v>12.478517399999999</v>
      </c>
      <c r="AX46" s="29">
        <v>23.524201999999999</v>
      </c>
      <c r="AY46" s="30">
        <v>15.653132400000001</v>
      </c>
      <c r="AZ46" s="28">
        <v>8.4495196400000001</v>
      </c>
      <c r="BA46" s="29">
        <v>0.88499170299999996</v>
      </c>
      <c r="BB46" s="29">
        <v>6.7149359000000004</v>
      </c>
      <c r="BC46" s="29">
        <v>10.1841034</v>
      </c>
      <c r="BD46" s="29">
        <v>10.47387</v>
      </c>
      <c r="BE46" s="29">
        <v>40.650868600000003</v>
      </c>
      <c r="BF46" s="29">
        <v>3.4816355699999999</v>
      </c>
      <c r="BG46" s="29">
        <v>33.826862900000002</v>
      </c>
      <c r="BH46" s="29">
        <v>47.474874300000003</v>
      </c>
      <c r="BI46" s="30">
        <v>8.5647261399999994</v>
      </c>
      <c r="BJ46" s="28">
        <v>1.2844540200000001</v>
      </c>
      <c r="BK46" s="29">
        <v>0.35762973300000001</v>
      </c>
      <c r="BL46" s="29">
        <v>0.58349974500000001</v>
      </c>
      <c r="BM46" s="29">
        <v>1.9854083</v>
      </c>
      <c r="BN46" s="29">
        <v>27.8429377</v>
      </c>
      <c r="BO46" s="29">
        <v>6.1795432100000003</v>
      </c>
      <c r="BP46" s="29">
        <v>1.6951900799999999</v>
      </c>
      <c r="BQ46" s="29">
        <v>2.8569706500000001</v>
      </c>
      <c r="BR46" s="29">
        <v>9.5021157699999996</v>
      </c>
      <c r="BS46" s="30">
        <v>27.432287899999999</v>
      </c>
      <c r="BT46" s="28">
        <v>23.7674862</v>
      </c>
      <c r="BU46" s="29">
        <v>1.7907047899999999</v>
      </c>
      <c r="BV46" s="29">
        <v>20.2577049</v>
      </c>
      <c r="BW46" s="29">
        <v>27.277267599999998</v>
      </c>
      <c r="BX46" s="29">
        <v>7.5342624300000001</v>
      </c>
      <c r="BY46" s="28">
        <v>2.7683350400000002</v>
      </c>
      <c r="BZ46" s="29">
        <v>0.517128794</v>
      </c>
      <c r="CA46" s="29">
        <v>1.75476261</v>
      </c>
      <c r="CB46" s="29">
        <v>3.7819074800000001</v>
      </c>
      <c r="CC46" s="29">
        <v>18.680137599999998</v>
      </c>
      <c r="CD46" s="29">
        <v>11.647571900000001</v>
      </c>
      <c r="CE46" s="29">
        <v>2.07828787</v>
      </c>
      <c r="CF46" s="29">
        <v>7.5741276600000003</v>
      </c>
      <c r="CG46" s="29">
        <v>15.7210161</v>
      </c>
      <c r="CH46" s="30">
        <v>17.8430997</v>
      </c>
      <c r="CI46" s="28">
        <v>7.9670513999999998E-2</v>
      </c>
      <c r="CJ46" s="29">
        <v>8.0287885000000003E-2</v>
      </c>
      <c r="CK46" s="29">
        <v>0</v>
      </c>
      <c r="CL46" s="29">
        <v>0.23703476900000001</v>
      </c>
      <c r="CM46" s="29">
        <v>100.774906</v>
      </c>
      <c r="CN46" s="29">
        <v>0.33520799400000001</v>
      </c>
      <c r="CO46" s="29">
        <v>0.33649883200000003</v>
      </c>
      <c r="CP46" s="29">
        <v>0</v>
      </c>
      <c r="CQ46" s="29">
        <v>0.99474570500000004</v>
      </c>
      <c r="CR46" s="30">
        <v>100.385086</v>
      </c>
      <c r="CS46" s="28">
        <v>1.69910074</v>
      </c>
      <c r="CT46" s="29">
        <v>0.60023860900000003</v>
      </c>
      <c r="CU46" s="29">
        <v>0.52263306799999998</v>
      </c>
      <c r="CV46" s="29">
        <v>2.8755684100000001</v>
      </c>
      <c r="CW46" s="29">
        <v>35.326840500000003</v>
      </c>
      <c r="CX46" s="29">
        <v>7.14884495</v>
      </c>
      <c r="CY46" s="29">
        <v>2.2695477999999998</v>
      </c>
      <c r="CZ46" s="29">
        <v>2.70053126</v>
      </c>
      <c r="DA46" s="29">
        <v>11.5971586</v>
      </c>
      <c r="DB46" s="30">
        <v>31.747055899999999</v>
      </c>
      <c r="DC46" s="28">
        <v>12.7335221</v>
      </c>
      <c r="DD46" s="29">
        <v>1.2612709499999999</v>
      </c>
      <c r="DE46" s="29">
        <v>10.261431</v>
      </c>
      <c r="DF46" s="29">
        <v>15.2056132</v>
      </c>
      <c r="DG46" s="29">
        <v>9.9051224300000005</v>
      </c>
      <c r="DH46" s="29">
        <v>53.575384300000003</v>
      </c>
      <c r="DI46" s="29">
        <v>3.4773233000000001</v>
      </c>
      <c r="DJ46" s="29">
        <v>46.759830700000002</v>
      </c>
      <c r="DK46" s="29">
        <v>60.390937999999998</v>
      </c>
      <c r="DL46" s="30">
        <v>6.4905242400000001</v>
      </c>
      <c r="DM46" s="28">
        <v>6.4114395599999998</v>
      </c>
      <c r="DN46" s="29">
        <v>0.86644345700000003</v>
      </c>
      <c r="DO46" s="29">
        <v>4.7132103900000004</v>
      </c>
      <c r="DP46" s="29">
        <v>8.10966874</v>
      </c>
      <c r="DQ46" s="29">
        <v>13.5140236</v>
      </c>
      <c r="DR46" s="29">
        <v>26.975673799999999</v>
      </c>
      <c r="DS46" s="29">
        <v>3.42216297</v>
      </c>
      <c r="DT46" s="29">
        <v>20.268234400000001</v>
      </c>
      <c r="DU46" s="29">
        <v>33.683113200000001</v>
      </c>
      <c r="DV46" s="30">
        <v>12.6861075</v>
      </c>
      <c r="DW46" s="28">
        <v>7.5418286000000001E-2</v>
      </c>
      <c r="DX46" s="29">
        <v>7.6225508999999997E-2</v>
      </c>
      <c r="DY46" s="29">
        <v>0</v>
      </c>
      <c r="DZ46" s="29">
        <v>0.22482028400000001</v>
      </c>
      <c r="EA46" s="29">
        <v>101.07032700000001</v>
      </c>
      <c r="EB46" s="29">
        <v>0.31731705100000002</v>
      </c>
      <c r="EC46" s="29">
        <v>0.321054699</v>
      </c>
      <c r="ED46" s="29">
        <v>0</v>
      </c>
      <c r="EE46" s="29">
        <v>0.94658426100000004</v>
      </c>
      <c r="EF46" s="30">
        <v>101.177891</v>
      </c>
      <c r="EG46" s="28">
        <v>572.06800399999997</v>
      </c>
      <c r="EH46" s="29">
        <v>5.8503127099999999</v>
      </c>
      <c r="EI46" s="29">
        <v>560.60139100000004</v>
      </c>
      <c r="EJ46" s="29">
        <v>583.53461700000003</v>
      </c>
      <c r="EK46" s="29">
        <v>1.0226603599999999</v>
      </c>
      <c r="EL46" s="28">
        <v>295.29717699999998</v>
      </c>
      <c r="EM46" s="29">
        <v>3.0961223499999999</v>
      </c>
      <c r="EN46" s="29">
        <v>289.22877799999998</v>
      </c>
      <c r="EO46" s="29">
        <v>301.36557699999997</v>
      </c>
      <c r="EP46" s="29">
        <v>1.0484767800000001</v>
      </c>
      <c r="EQ46" s="28">
        <v>183.60105999999999</v>
      </c>
      <c r="ER46" s="29">
        <v>3.2137816899999998</v>
      </c>
      <c r="ES46" s="29">
        <v>177.30204800000001</v>
      </c>
      <c r="ET46" s="29">
        <v>189.90007299999999</v>
      </c>
      <c r="EU46" s="29">
        <v>1.7504156500000001</v>
      </c>
      <c r="EV46" s="29">
        <v>62.175013700000001</v>
      </c>
      <c r="EW46" s="29">
        <v>0.85860699799999995</v>
      </c>
      <c r="EX46" s="29">
        <v>60.492144000000003</v>
      </c>
      <c r="EY46" s="29">
        <v>63.857883399999999</v>
      </c>
      <c r="EZ46" s="30">
        <v>1.38095184</v>
      </c>
      <c r="FA46" s="28">
        <v>15.838972800000001</v>
      </c>
      <c r="FB46" s="29">
        <v>1.3900262299999999</v>
      </c>
      <c r="FC46" s="29">
        <v>13.114521399999999</v>
      </c>
      <c r="FD46" s="29">
        <v>18.5634242</v>
      </c>
      <c r="FE46" s="29">
        <v>8.7759872199999993</v>
      </c>
      <c r="FF46" s="29">
        <v>5.36374</v>
      </c>
      <c r="FG46" s="29">
        <v>0.46865978600000002</v>
      </c>
      <c r="FH46" s="29">
        <v>4.4451668199999999</v>
      </c>
      <c r="FI46" s="29">
        <v>6.2823131800000001</v>
      </c>
      <c r="FJ46" s="30">
        <v>8.7375560100000005</v>
      </c>
      <c r="FK46" s="28">
        <v>65.771572199999994</v>
      </c>
      <c r="FL46" s="29">
        <v>2.0836530899999999</v>
      </c>
      <c r="FM46" s="29">
        <v>61.687612100000003</v>
      </c>
      <c r="FN46" s="29">
        <v>69.855532199999999</v>
      </c>
      <c r="FO46" s="29">
        <v>3.1680147299999999</v>
      </c>
      <c r="FP46" s="29">
        <v>22.273010800000002</v>
      </c>
      <c r="FQ46" s="29">
        <v>0.67823739100000002</v>
      </c>
      <c r="FR46" s="29">
        <v>20.943665500000002</v>
      </c>
      <c r="FS46" s="29">
        <v>23.602356100000002</v>
      </c>
      <c r="FT46" s="30">
        <v>3.0451087100000001</v>
      </c>
      <c r="FU46" s="28">
        <v>22.3189308</v>
      </c>
      <c r="FV46" s="29">
        <v>1.61176046</v>
      </c>
      <c r="FW46" s="29">
        <v>19.159880300000001</v>
      </c>
      <c r="FX46" s="29">
        <v>25.4779813</v>
      </c>
      <c r="FY46" s="29">
        <v>7.2214949500000003</v>
      </c>
      <c r="FZ46" s="29">
        <v>7.5581253500000001</v>
      </c>
      <c r="GA46" s="29">
        <v>0.53535023500000001</v>
      </c>
      <c r="GB46" s="29">
        <v>6.5088388799999999</v>
      </c>
      <c r="GC46" s="29">
        <v>8.6074118100000003</v>
      </c>
      <c r="GD46" s="30">
        <v>7.0831087200000002</v>
      </c>
      <c r="GE46" s="28">
        <v>2.1530650599999999</v>
      </c>
      <c r="GF46" s="29">
        <v>0.45545838799999999</v>
      </c>
      <c r="GG46" s="29">
        <v>1.2603666200000001</v>
      </c>
      <c r="GH46" s="29">
        <v>3.0457635000000001</v>
      </c>
      <c r="GI46" s="29">
        <v>21.1539538</v>
      </c>
      <c r="GJ46" s="29">
        <v>0.72911806199999996</v>
      </c>
      <c r="GK46" s="29">
        <v>0.15425396</v>
      </c>
      <c r="GL46" s="29">
        <v>0.42678030099999997</v>
      </c>
      <c r="GM46" s="29">
        <v>1.0314558199999999</v>
      </c>
      <c r="GN46" s="30">
        <v>21.156238999999999</v>
      </c>
      <c r="GO46" s="28">
        <v>5.6135761100000003</v>
      </c>
      <c r="GP46" s="29">
        <v>0.882862445</v>
      </c>
      <c r="GQ46" s="29">
        <v>3.8831657100000001</v>
      </c>
      <c r="GR46" s="29">
        <v>7.3439864999999998</v>
      </c>
      <c r="GS46" s="29">
        <v>15.7272731</v>
      </c>
      <c r="GT46" s="29">
        <v>1.9009921299999999</v>
      </c>
      <c r="GU46" s="29">
        <v>0.29818198800000001</v>
      </c>
      <c r="GV46" s="29">
        <v>1.31655543</v>
      </c>
      <c r="GW46" s="29">
        <v>2.48542883</v>
      </c>
      <c r="GX46" s="30">
        <v>15.685598300000001</v>
      </c>
      <c r="GY46" s="28">
        <v>276.770826</v>
      </c>
      <c r="GZ46" s="29">
        <v>3.63309806</v>
      </c>
      <c r="HA46" s="29">
        <v>269.64995399999998</v>
      </c>
      <c r="HB46" s="29">
        <v>283.89169900000002</v>
      </c>
      <c r="HC46" s="29">
        <v>1.3126737799999999</v>
      </c>
      <c r="HD46" s="28">
        <v>47.256199000000002</v>
      </c>
      <c r="HE46" s="29">
        <v>1.9489239</v>
      </c>
      <c r="HF46" s="29">
        <v>43.436308099999998</v>
      </c>
      <c r="HG46" s="29">
        <v>51.076089799999998</v>
      </c>
      <c r="HH46" s="29">
        <v>4.1241655899999996</v>
      </c>
      <c r="HI46" s="29">
        <v>17.074125800000001</v>
      </c>
      <c r="HJ46" s="29">
        <v>0.68900348099999997</v>
      </c>
      <c r="HK46" s="29">
        <v>15.723678899999999</v>
      </c>
      <c r="HL46" s="29">
        <v>18.424572600000001</v>
      </c>
      <c r="HM46" s="30">
        <v>4.0353660900000001</v>
      </c>
      <c r="HN46" s="28">
        <v>6.9512657600000001</v>
      </c>
      <c r="HO46" s="29">
        <v>1.2081871500000001</v>
      </c>
      <c r="HP46" s="29">
        <v>4.58321896</v>
      </c>
      <c r="HQ46" s="29">
        <v>9.3193125699999992</v>
      </c>
      <c r="HR46" s="29">
        <v>17.380822299999998</v>
      </c>
      <c r="HS46" s="29">
        <v>2.5115601399999998</v>
      </c>
      <c r="HT46" s="29">
        <v>0.433363424</v>
      </c>
      <c r="HU46" s="29">
        <v>1.66216783</v>
      </c>
      <c r="HV46" s="29">
        <v>3.3609524500000001</v>
      </c>
      <c r="HW46" s="30">
        <v>17.254750000000001</v>
      </c>
      <c r="HX46" s="28">
        <v>52.788946000000003</v>
      </c>
      <c r="HY46" s="29">
        <v>2.0621442999999999</v>
      </c>
      <c r="HZ46" s="29">
        <v>48.747143199999996</v>
      </c>
      <c r="IA46" s="29">
        <v>56.830748900000003</v>
      </c>
      <c r="IB46" s="29">
        <v>3.9063941400000002</v>
      </c>
      <c r="IC46" s="29">
        <v>19.073161299999999</v>
      </c>
      <c r="ID46" s="29">
        <v>0.695080633</v>
      </c>
      <c r="IE46" s="29">
        <v>17.710803200000001</v>
      </c>
      <c r="IF46" s="29">
        <v>20.435519299999999</v>
      </c>
      <c r="IG46" s="30">
        <v>3.64428646</v>
      </c>
      <c r="IH46" s="28">
        <v>167.68885399999999</v>
      </c>
      <c r="II46" s="29">
        <v>3.70793171</v>
      </c>
      <c r="IJ46" s="29">
        <v>160.42130800000001</v>
      </c>
      <c r="IK46" s="29">
        <v>174.9564</v>
      </c>
      <c r="IL46" s="29">
        <v>2.21119748</v>
      </c>
      <c r="IM46" s="29">
        <v>60.587619099999998</v>
      </c>
      <c r="IN46" s="29">
        <v>1.06403637</v>
      </c>
      <c r="IO46" s="29">
        <v>58.502107899999999</v>
      </c>
      <c r="IP46" s="29">
        <v>62.673130399999998</v>
      </c>
      <c r="IQ46" s="30">
        <v>1.7561943900000001</v>
      </c>
      <c r="IR46" s="28">
        <v>1.10461019</v>
      </c>
      <c r="IS46" s="29">
        <v>0.28574889799999997</v>
      </c>
      <c r="IT46" s="29">
        <v>0.54454234999999995</v>
      </c>
      <c r="IU46" s="29">
        <v>1.6646780299999999</v>
      </c>
      <c r="IV46" s="29">
        <v>25.868754500000001</v>
      </c>
      <c r="IW46" s="29">
        <v>0.39910643899999998</v>
      </c>
      <c r="IX46" s="29">
        <v>0.10303573000000001</v>
      </c>
      <c r="IY46" s="29">
        <v>0.19715640800000001</v>
      </c>
      <c r="IZ46" s="29">
        <v>0.60105646999999995</v>
      </c>
      <c r="JA46" s="30">
        <v>25.816604300000002</v>
      </c>
      <c r="JB46" s="28">
        <v>0.98095127400000004</v>
      </c>
      <c r="JC46" s="29">
        <v>0.32979409500000001</v>
      </c>
      <c r="JD46" s="29">
        <v>0.33455484899999999</v>
      </c>
      <c r="JE46" s="29">
        <v>1.6273477000000001</v>
      </c>
      <c r="JF46" s="29">
        <v>33.619824299999998</v>
      </c>
      <c r="JG46" s="29">
        <v>0.35442726600000002</v>
      </c>
      <c r="JH46" s="29">
        <v>0.119041993</v>
      </c>
      <c r="JI46" s="29">
        <v>0.121104961</v>
      </c>
      <c r="JJ46" s="29">
        <v>0.587749572</v>
      </c>
      <c r="JK46" s="30">
        <v>33.587142999999998</v>
      </c>
    </row>
    <row r="47" spans="1:271">
      <c r="A47" s="92" t="s">
        <v>99</v>
      </c>
      <c r="B47" s="9">
        <v>84.140565699999996</v>
      </c>
      <c r="C47" s="10">
        <v>4.0150275000000004</v>
      </c>
      <c r="D47" s="10">
        <v>76.271111899999994</v>
      </c>
      <c r="E47" s="10">
        <v>92.010019600000007</v>
      </c>
      <c r="F47" s="10">
        <v>4.7718094899999999</v>
      </c>
      <c r="G47" s="9">
        <v>41.448651900000002</v>
      </c>
      <c r="H47" s="10">
        <v>2.6178403399999999</v>
      </c>
      <c r="I47" s="10">
        <v>36.317684900000003</v>
      </c>
      <c r="J47" s="10">
        <v>46.579619000000001</v>
      </c>
      <c r="K47" s="10">
        <v>6.3158636499999998</v>
      </c>
      <c r="L47" s="9">
        <v>12.464312400000001</v>
      </c>
      <c r="M47" s="10">
        <v>1.6169269100000001</v>
      </c>
      <c r="N47" s="10">
        <v>9.2951356100000009</v>
      </c>
      <c r="O47" s="10">
        <v>15.6334891</v>
      </c>
      <c r="P47" s="10">
        <v>12.9724518</v>
      </c>
      <c r="Q47" s="10">
        <v>30.071695399999999</v>
      </c>
      <c r="R47" s="10">
        <v>3.21728529</v>
      </c>
      <c r="S47" s="10">
        <v>23.7658162</v>
      </c>
      <c r="T47" s="10">
        <v>36.377574600000003</v>
      </c>
      <c r="U47" s="11">
        <v>10.698715999999999</v>
      </c>
      <c r="V47" s="9">
        <v>1.21703535</v>
      </c>
      <c r="W47" s="10">
        <v>0.41865631599999997</v>
      </c>
      <c r="X47" s="10">
        <v>0.39646896599999998</v>
      </c>
      <c r="Y47" s="10">
        <v>2.0376017200000001</v>
      </c>
      <c r="Z47" s="10">
        <v>34.399684200000003</v>
      </c>
      <c r="AA47" s="10">
        <v>2.9362483199999998</v>
      </c>
      <c r="AB47" s="10">
        <v>0.98846890899999995</v>
      </c>
      <c r="AC47" s="10">
        <v>0.99884925599999996</v>
      </c>
      <c r="AD47" s="10">
        <v>4.8736473800000004</v>
      </c>
      <c r="AE47" s="11">
        <v>33.664349899999998</v>
      </c>
      <c r="AF47" s="9">
        <v>0.74453995900000003</v>
      </c>
      <c r="AG47" s="10">
        <v>0.42576755599999999</v>
      </c>
      <c r="AH47" s="10">
        <v>0</v>
      </c>
      <c r="AI47" s="10">
        <v>1.5790443700000001</v>
      </c>
      <c r="AJ47" s="10">
        <v>57.185319700000001</v>
      </c>
      <c r="AK47" s="10">
        <v>1.7962947499999999</v>
      </c>
      <c r="AL47" s="10">
        <v>1.0203132800000001</v>
      </c>
      <c r="AM47" s="10">
        <v>0</v>
      </c>
      <c r="AN47" s="10">
        <v>3.79610878</v>
      </c>
      <c r="AO47" s="11">
        <v>56.800994500000002</v>
      </c>
      <c r="AP47" s="9">
        <v>7.2629918599999996</v>
      </c>
      <c r="AQ47" s="10">
        <v>1.17912061</v>
      </c>
      <c r="AR47" s="10">
        <v>4.9519154600000004</v>
      </c>
      <c r="AS47" s="10">
        <v>9.5740682699999997</v>
      </c>
      <c r="AT47" s="10">
        <v>16.2346404</v>
      </c>
      <c r="AU47" s="10">
        <v>17.5228663</v>
      </c>
      <c r="AV47" s="10">
        <v>2.59761036</v>
      </c>
      <c r="AW47" s="10">
        <v>12.43155</v>
      </c>
      <c r="AX47" s="10">
        <v>22.614182599999999</v>
      </c>
      <c r="AY47" s="11">
        <v>14.824117899999999</v>
      </c>
      <c r="AZ47" s="9">
        <v>12.046699</v>
      </c>
      <c r="BA47" s="10">
        <v>1.5181290700000001</v>
      </c>
      <c r="BB47" s="10">
        <v>9.07116598</v>
      </c>
      <c r="BC47" s="10">
        <v>15.0222319</v>
      </c>
      <c r="BD47" s="10">
        <v>12.602033799999999</v>
      </c>
      <c r="BE47" s="10">
        <v>29.0641514</v>
      </c>
      <c r="BF47" s="10">
        <v>3.2283511300000001</v>
      </c>
      <c r="BG47" s="10">
        <v>22.736583199999998</v>
      </c>
      <c r="BH47" s="10">
        <v>35.391719600000002</v>
      </c>
      <c r="BI47" s="11">
        <v>11.107673800000001</v>
      </c>
      <c r="BJ47" s="9">
        <v>7.7130734700000003</v>
      </c>
      <c r="BK47" s="10">
        <v>1.0715682</v>
      </c>
      <c r="BL47" s="10">
        <v>5.6127997900000004</v>
      </c>
      <c r="BM47" s="10">
        <v>9.8133471500000002</v>
      </c>
      <c r="BN47" s="10">
        <v>13.8928821</v>
      </c>
      <c r="BO47" s="10">
        <v>18.608743799999999</v>
      </c>
      <c r="BP47" s="10">
        <v>2.4570774499999999</v>
      </c>
      <c r="BQ47" s="10">
        <v>13.792871999999999</v>
      </c>
      <c r="BR47" s="10">
        <v>23.424615599999999</v>
      </c>
      <c r="BS47" s="11">
        <v>13.2038867</v>
      </c>
      <c r="BT47" s="9">
        <v>42.691913800000002</v>
      </c>
      <c r="BU47" s="10">
        <v>2.9267699600000001</v>
      </c>
      <c r="BV47" s="10">
        <v>36.955444700000001</v>
      </c>
      <c r="BW47" s="10">
        <v>48.428382900000003</v>
      </c>
      <c r="BX47" s="10">
        <v>6.8555604499999996</v>
      </c>
      <c r="BY47" s="9">
        <v>6.1680165100000002</v>
      </c>
      <c r="BZ47" s="10">
        <v>1.24472535</v>
      </c>
      <c r="CA47" s="10">
        <v>3.7283548199999998</v>
      </c>
      <c r="CB47" s="10">
        <v>8.6076782000000005</v>
      </c>
      <c r="CC47" s="10">
        <v>20.180318100000001</v>
      </c>
      <c r="CD47" s="10">
        <v>14.447739500000001</v>
      </c>
      <c r="CE47" s="10">
        <v>2.5505112400000001</v>
      </c>
      <c r="CF47" s="10">
        <v>9.4487375199999999</v>
      </c>
      <c r="CG47" s="10">
        <v>19.446741599999999</v>
      </c>
      <c r="CH47" s="11">
        <v>17.653358399999998</v>
      </c>
      <c r="CI47" s="9">
        <v>0.62853029699999996</v>
      </c>
      <c r="CJ47" s="10">
        <v>0.310573243</v>
      </c>
      <c r="CK47" s="10">
        <v>1.980674E-2</v>
      </c>
      <c r="CL47" s="10">
        <v>1.2372538500000001</v>
      </c>
      <c r="CM47" s="10">
        <v>49.412613100000002</v>
      </c>
      <c r="CN47" s="10">
        <v>1.4722467100000001</v>
      </c>
      <c r="CO47" s="10">
        <v>0.72661898400000002</v>
      </c>
      <c r="CP47" s="10">
        <v>4.8073501999999997E-2</v>
      </c>
      <c r="CQ47" s="10">
        <v>2.89641992</v>
      </c>
      <c r="CR47" s="11">
        <v>49.354430800000003</v>
      </c>
      <c r="CS47" s="9">
        <v>2.5549005400000002</v>
      </c>
      <c r="CT47" s="10">
        <v>0.63565812799999999</v>
      </c>
      <c r="CU47" s="10">
        <v>1.3090105999999999</v>
      </c>
      <c r="CV47" s="10">
        <v>3.8007904699999999</v>
      </c>
      <c r="CW47" s="10">
        <v>24.879956</v>
      </c>
      <c r="CX47" s="10">
        <v>5.9845069200000003</v>
      </c>
      <c r="CY47" s="10">
        <v>1.4343667</v>
      </c>
      <c r="CZ47" s="10">
        <v>3.17314819</v>
      </c>
      <c r="DA47" s="10">
        <v>8.7958656400000006</v>
      </c>
      <c r="DB47" s="11">
        <v>23.968001300000001</v>
      </c>
      <c r="DC47" s="9">
        <v>21.1621667</v>
      </c>
      <c r="DD47" s="10">
        <v>1.9571404800000001</v>
      </c>
      <c r="DE47" s="10">
        <v>17.326171299999999</v>
      </c>
      <c r="DF47" s="10">
        <v>24.998162000000001</v>
      </c>
      <c r="DG47" s="10">
        <v>9.2482991499999994</v>
      </c>
      <c r="DH47" s="10">
        <v>49.569496399999998</v>
      </c>
      <c r="DI47" s="10">
        <v>2.9957427299999999</v>
      </c>
      <c r="DJ47" s="10">
        <v>43.697840599999999</v>
      </c>
      <c r="DK47" s="10">
        <v>55.441152099999996</v>
      </c>
      <c r="DL47" s="11">
        <v>6.0435206099999998</v>
      </c>
      <c r="DM47" s="9">
        <v>6.5593660099999997</v>
      </c>
      <c r="DN47" s="10">
        <v>1.08856624</v>
      </c>
      <c r="DO47" s="10">
        <v>4.4257761899999997</v>
      </c>
      <c r="DP47" s="10">
        <v>8.6929558399999998</v>
      </c>
      <c r="DQ47" s="10">
        <v>16.5956014</v>
      </c>
      <c r="DR47" s="10">
        <v>15.3644225</v>
      </c>
      <c r="DS47" s="10">
        <v>2.4915123399999999</v>
      </c>
      <c r="DT47" s="10">
        <v>10.481058300000001</v>
      </c>
      <c r="DU47" s="10">
        <v>20.247786699999999</v>
      </c>
      <c r="DV47" s="11">
        <v>16.2161145</v>
      </c>
      <c r="DW47" s="9">
        <v>5.6189337799999999</v>
      </c>
      <c r="DX47" s="10">
        <v>0.986236632</v>
      </c>
      <c r="DY47" s="10">
        <v>3.6859099799999999</v>
      </c>
      <c r="DZ47" s="10">
        <v>7.5519575799999998</v>
      </c>
      <c r="EA47" s="10">
        <v>17.552024500000002</v>
      </c>
      <c r="EB47" s="10">
        <v>13.161587900000001</v>
      </c>
      <c r="EC47" s="10">
        <v>2.1863096400000002</v>
      </c>
      <c r="ED47" s="10">
        <v>8.8764210499999994</v>
      </c>
      <c r="EE47" s="10">
        <v>17.446754800000001</v>
      </c>
      <c r="EF47" s="11">
        <v>16.611290700000001</v>
      </c>
      <c r="EG47" s="9">
        <v>771.42465900000002</v>
      </c>
      <c r="EH47" s="10">
        <v>7.9672569500000003</v>
      </c>
      <c r="EI47" s="10">
        <v>755.80883600000004</v>
      </c>
      <c r="EJ47" s="10">
        <v>787.04048299999999</v>
      </c>
      <c r="EK47" s="10">
        <v>1.0327978</v>
      </c>
      <c r="EL47" s="9">
        <v>392.40136999999999</v>
      </c>
      <c r="EM47" s="10">
        <v>4.7077550700000002</v>
      </c>
      <c r="EN47" s="10">
        <v>383.17417</v>
      </c>
      <c r="EO47" s="10">
        <v>401.62857000000002</v>
      </c>
      <c r="EP47" s="10">
        <v>1.19972952</v>
      </c>
      <c r="EQ47" s="9">
        <v>256.79407600000002</v>
      </c>
      <c r="ER47" s="10">
        <v>5.8161002999999996</v>
      </c>
      <c r="ES47" s="10">
        <v>245.394519</v>
      </c>
      <c r="ET47" s="10">
        <v>268.19363199999998</v>
      </c>
      <c r="EU47" s="10">
        <v>2.2648888199999999</v>
      </c>
      <c r="EV47" s="10">
        <v>65.441686899999993</v>
      </c>
      <c r="EW47" s="10">
        <v>1.1255792899999999</v>
      </c>
      <c r="EX47" s="10">
        <v>63.2355515</v>
      </c>
      <c r="EY47" s="10">
        <v>67.647822300000001</v>
      </c>
      <c r="EZ47" s="11">
        <v>1.7199729100000001</v>
      </c>
      <c r="FA47" s="9">
        <v>25.954734500000001</v>
      </c>
      <c r="FB47" s="10">
        <v>2.54416763</v>
      </c>
      <c r="FC47" s="10">
        <v>20.968166</v>
      </c>
      <c r="FD47" s="10">
        <v>30.941303000000001</v>
      </c>
      <c r="FE47" s="10">
        <v>9.8023257600000004</v>
      </c>
      <c r="FF47" s="10">
        <v>6.6143333100000001</v>
      </c>
      <c r="FG47" s="10">
        <v>0.65484358200000004</v>
      </c>
      <c r="FH47" s="10">
        <v>5.33083989</v>
      </c>
      <c r="FI47" s="10">
        <v>7.8978267300000002</v>
      </c>
      <c r="FJ47" s="11">
        <v>9.9003716900000001</v>
      </c>
      <c r="FK47" s="9">
        <v>72.392979299999993</v>
      </c>
      <c r="FL47" s="10">
        <v>3.4837794299999998</v>
      </c>
      <c r="FM47" s="10">
        <v>65.5647716</v>
      </c>
      <c r="FN47" s="10">
        <v>79.221187</v>
      </c>
      <c r="FO47" s="10">
        <v>4.8123167000000002</v>
      </c>
      <c r="FP47" s="10">
        <v>18.4487071</v>
      </c>
      <c r="FQ47" s="10">
        <v>0.87723511099999996</v>
      </c>
      <c r="FR47" s="10">
        <v>16.7293263</v>
      </c>
      <c r="FS47" s="10">
        <v>20.1680879</v>
      </c>
      <c r="FT47" s="11">
        <v>4.7549950599999997</v>
      </c>
      <c r="FU47" s="9">
        <v>26.614469</v>
      </c>
      <c r="FV47" s="10">
        <v>2.1875124600000002</v>
      </c>
      <c r="FW47" s="10">
        <v>22.326944600000001</v>
      </c>
      <c r="FX47" s="10">
        <v>30.9019935</v>
      </c>
      <c r="FY47" s="10">
        <v>8.2192602200000007</v>
      </c>
      <c r="FZ47" s="10">
        <v>6.78246079</v>
      </c>
      <c r="GA47" s="10">
        <v>0.55720048499999997</v>
      </c>
      <c r="GB47" s="10">
        <v>5.6903478400000003</v>
      </c>
      <c r="GC47" s="10">
        <v>7.8745737399999998</v>
      </c>
      <c r="GD47" s="11">
        <v>8.2153145100000007</v>
      </c>
      <c r="GE47" s="9">
        <v>1.85708743</v>
      </c>
      <c r="GF47" s="10">
        <v>0.54267212099999995</v>
      </c>
      <c r="GG47" s="10">
        <v>0.79345007400000001</v>
      </c>
      <c r="GH47" s="10">
        <v>2.92072479</v>
      </c>
      <c r="GI47" s="10">
        <v>29.221678600000001</v>
      </c>
      <c r="GJ47" s="10">
        <v>0.47326221899999998</v>
      </c>
      <c r="GK47" s="10">
        <v>0.13826137799999999</v>
      </c>
      <c r="GL47" s="10">
        <v>0.20226991799999999</v>
      </c>
      <c r="GM47" s="10">
        <v>0.744254521</v>
      </c>
      <c r="GN47" s="11">
        <v>29.214539500000001</v>
      </c>
      <c r="GO47" s="9">
        <v>8.7880236099999998</v>
      </c>
      <c r="GP47" s="10">
        <v>1.4169495999999999</v>
      </c>
      <c r="GQ47" s="10">
        <v>6.0108024000000002</v>
      </c>
      <c r="GR47" s="10">
        <v>11.5652448</v>
      </c>
      <c r="GS47" s="10">
        <v>16.1236435</v>
      </c>
      <c r="GT47" s="10">
        <v>2.2395496800000001</v>
      </c>
      <c r="GU47" s="10">
        <v>0.35989905799999999</v>
      </c>
      <c r="GV47" s="10">
        <v>1.5341475200000001</v>
      </c>
      <c r="GW47" s="10">
        <v>2.9449518299999999</v>
      </c>
      <c r="GX47" s="11">
        <v>16.0701529</v>
      </c>
      <c r="GY47" s="9">
        <v>379.02328999999997</v>
      </c>
      <c r="GZ47" s="10">
        <v>5.2099593999999998</v>
      </c>
      <c r="HA47" s="10">
        <v>368.81176900000003</v>
      </c>
      <c r="HB47" s="10">
        <v>389.23480999999998</v>
      </c>
      <c r="HC47" s="10">
        <v>1.37457501</v>
      </c>
      <c r="HD47" s="9">
        <v>108.4588</v>
      </c>
      <c r="HE47" s="10">
        <v>4.32402598</v>
      </c>
      <c r="HF47" s="10">
        <v>99.983709200000007</v>
      </c>
      <c r="HG47" s="10">
        <v>116.933891</v>
      </c>
      <c r="HH47" s="10">
        <v>3.9867912699999999</v>
      </c>
      <c r="HI47" s="10">
        <v>28.615339200000001</v>
      </c>
      <c r="HJ47" s="10">
        <v>1.0662389800000001</v>
      </c>
      <c r="HK47" s="10">
        <v>26.525510799999999</v>
      </c>
      <c r="HL47" s="10">
        <v>30.705167599999999</v>
      </c>
      <c r="HM47" s="11">
        <v>3.7261098800000001</v>
      </c>
      <c r="HN47" s="9">
        <v>12.438581299999999</v>
      </c>
      <c r="HO47" s="10">
        <v>1.8541192200000001</v>
      </c>
      <c r="HP47" s="10">
        <v>8.8045076600000005</v>
      </c>
      <c r="HQ47" s="10">
        <v>16.072655000000001</v>
      </c>
      <c r="HR47" s="10">
        <v>14.9061953</v>
      </c>
      <c r="HS47" s="10">
        <v>3.2817459200000001</v>
      </c>
      <c r="HT47" s="10">
        <v>0.48348342900000002</v>
      </c>
      <c r="HU47" s="10">
        <v>2.3341183999999999</v>
      </c>
      <c r="HV47" s="10">
        <v>4.2293734399999998</v>
      </c>
      <c r="HW47" s="11">
        <v>14.7325064</v>
      </c>
      <c r="HX47" s="9">
        <v>68.322706800000006</v>
      </c>
      <c r="HY47" s="10">
        <v>2.9998232100000002</v>
      </c>
      <c r="HZ47" s="10">
        <v>62.443053300000003</v>
      </c>
      <c r="IA47" s="10">
        <v>74.202360200000001</v>
      </c>
      <c r="IB47" s="10">
        <v>4.3906679799999999</v>
      </c>
      <c r="IC47" s="10">
        <v>18.025991699999999</v>
      </c>
      <c r="ID47" s="10">
        <v>0.764025328</v>
      </c>
      <c r="IE47" s="10">
        <v>16.528502100000001</v>
      </c>
      <c r="IF47" s="10">
        <v>19.523481400000001</v>
      </c>
      <c r="IG47" s="11">
        <v>4.2384648800000004</v>
      </c>
      <c r="IH47" s="9">
        <v>184.57343700000001</v>
      </c>
      <c r="II47" s="10">
        <v>4.9225316899999996</v>
      </c>
      <c r="IJ47" s="10">
        <v>174.925275</v>
      </c>
      <c r="IK47" s="10">
        <v>194.221599</v>
      </c>
      <c r="IL47" s="10">
        <v>2.66697731</v>
      </c>
      <c r="IM47" s="10">
        <v>48.697122899999997</v>
      </c>
      <c r="IN47" s="10">
        <v>1.1039013099999999</v>
      </c>
      <c r="IO47" s="10">
        <v>46.533476299999997</v>
      </c>
      <c r="IP47" s="10">
        <v>50.860769500000004</v>
      </c>
      <c r="IQ47" s="11">
        <v>2.2668717300000001</v>
      </c>
      <c r="IR47" s="9">
        <v>0.84883302999999999</v>
      </c>
      <c r="IS47" s="10">
        <v>0.27851620999999999</v>
      </c>
      <c r="IT47" s="10">
        <v>0.30294125999999999</v>
      </c>
      <c r="IU47" s="10">
        <v>1.3947248000000001</v>
      </c>
      <c r="IV47" s="10">
        <v>32.811660199999999</v>
      </c>
      <c r="IW47" s="10">
        <v>0.22395273700000001</v>
      </c>
      <c r="IX47" s="10">
        <v>7.3454323000000002E-2</v>
      </c>
      <c r="IY47" s="10">
        <v>7.9982264999999997E-2</v>
      </c>
      <c r="IZ47" s="10">
        <v>0.36792320899999997</v>
      </c>
      <c r="JA47" s="11">
        <v>32.799028700000001</v>
      </c>
      <c r="JB47" s="9">
        <v>4.3809312699999996</v>
      </c>
      <c r="JC47" s="10">
        <v>0.96613834099999996</v>
      </c>
      <c r="JD47" s="10">
        <v>2.48730012</v>
      </c>
      <c r="JE47" s="10">
        <v>6.2745624199999996</v>
      </c>
      <c r="JF47" s="10">
        <v>22.0532641</v>
      </c>
      <c r="JG47" s="10">
        <v>1.1558475100000001</v>
      </c>
      <c r="JH47" s="10">
        <v>0.256140282</v>
      </c>
      <c r="JI47" s="10">
        <v>0.65381256099999996</v>
      </c>
      <c r="JJ47" s="10">
        <v>1.6578824700000001</v>
      </c>
      <c r="JK47" s="11">
        <v>22.160387</v>
      </c>
    </row>
    <row r="48" spans="1:271">
      <c r="A48" s="52" t="s">
        <v>100</v>
      </c>
      <c r="B48" s="28">
        <v>242.37448000000001</v>
      </c>
      <c r="C48" s="29">
        <v>13.8798203</v>
      </c>
      <c r="D48" s="29">
        <v>215.17003199999999</v>
      </c>
      <c r="E48" s="29">
        <v>269.57892800000002</v>
      </c>
      <c r="F48" s="29">
        <v>5.72660137</v>
      </c>
      <c r="G48" s="28">
        <v>98.465297000000007</v>
      </c>
      <c r="H48" s="29">
        <v>8.4120148599999993</v>
      </c>
      <c r="I48" s="29">
        <v>81.977747899999997</v>
      </c>
      <c r="J48" s="29">
        <v>114.95284599999999</v>
      </c>
      <c r="K48" s="29">
        <v>8.5431264700000007</v>
      </c>
      <c r="L48" s="28">
        <v>28.696332600000002</v>
      </c>
      <c r="M48" s="29">
        <v>4.1993842499999996</v>
      </c>
      <c r="N48" s="29">
        <v>20.465539499999998</v>
      </c>
      <c r="O48" s="29">
        <v>36.927125699999998</v>
      </c>
      <c r="P48" s="29">
        <v>14.6338708</v>
      </c>
      <c r="Q48" s="29">
        <v>29.143600299999999</v>
      </c>
      <c r="R48" s="29">
        <v>3.6171191500000002</v>
      </c>
      <c r="S48" s="29">
        <v>22.054046799999998</v>
      </c>
      <c r="T48" s="29">
        <v>36.233153899999998</v>
      </c>
      <c r="U48" s="30">
        <v>12.4113668</v>
      </c>
      <c r="V48" s="28">
        <v>4.2842836200000001</v>
      </c>
      <c r="W48" s="29">
        <v>2.0334841300000002</v>
      </c>
      <c r="X48" s="29">
        <v>0.29865472399999998</v>
      </c>
      <c r="Y48" s="29">
        <v>8.2699125200000001</v>
      </c>
      <c r="Z48" s="29">
        <v>47.463807500000001</v>
      </c>
      <c r="AA48" s="29">
        <v>4.3510594600000001</v>
      </c>
      <c r="AB48" s="29">
        <v>1.9411062699999999</v>
      </c>
      <c r="AC48" s="29">
        <v>0.54649118500000005</v>
      </c>
      <c r="AD48" s="29">
        <v>8.1556277399999999</v>
      </c>
      <c r="AE48" s="30">
        <v>44.612267000000003</v>
      </c>
      <c r="AF48" s="28">
        <v>4.7186394600000003</v>
      </c>
      <c r="AG48" s="29">
        <v>2.1174428000000001</v>
      </c>
      <c r="AH48" s="29">
        <v>0.56845157599999996</v>
      </c>
      <c r="AI48" s="29">
        <v>8.8688273399999993</v>
      </c>
      <c r="AJ48" s="29">
        <v>44.874011199999998</v>
      </c>
      <c r="AK48" s="29">
        <v>4.7921852700000001</v>
      </c>
      <c r="AL48" s="29">
        <v>2.11854773</v>
      </c>
      <c r="AM48" s="29">
        <v>0.63983170700000003</v>
      </c>
      <c r="AN48" s="29">
        <v>8.9445388300000008</v>
      </c>
      <c r="AO48" s="30">
        <v>44.208385499999999</v>
      </c>
      <c r="AP48" s="28">
        <v>10.1025226</v>
      </c>
      <c r="AQ48" s="29">
        <v>2.2576624600000001</v>
      </c>
      <c r="AR48" s="29">
        <v>5.6775041799999997</v>
      </c>
      <c r="AS48" s="29">
        <v>14.527540999999999</v>
      </c>
      <c r="AT48" s="29">
        <v>22.347512099999999</v>
      </c>
      <c r="AU48" s="29">
        <v>10.259982900000001</v>
      </c>
      <c r="AV48" s="29">
        <v>2.2535275000000001</v>
      </c>
      <c r="AW48" s="29">
        <v>5.8430689600000001</v>
      </c>
      <c r="AX48" s="29">
        <v>14.6768968</v>
      </c>
      <c r="AY48" s="30">
        <v>21.9642424</v>
      </c>
      <c r="AZ48" s="28">
        <v>37.612118700000003</v>
      </c>
      <c r="BA48" s="29">
        <v>5.2029465200000002</v>
      </c>
      <c r="BB48" s="29">
        <v>27.414343599999999</v>
      </c>
      <c r="BC48" s="29">
        <v>47.809893899999999</v>
      </c>
      <c r="BD48" s="29">
        <v>13.8331652</v>
      </c>
      <c r="BE48" s="29">
        <v>38.198349999999998</v>
      </c>
      <c r="BF48" s="29">
        <v>3.9167733400000002</v>
      </c>
      <c r="BG48" s="29">
        <v>30.5214742</v>
      </c>
      <c r="BH48" s="29">
        <v>45.875225700000001</v>
      </c>
      <c r="BI48" s="30">
        <v>10.2537763</v>
      </c>
      <c r="BJ48" s="28">
        <v>13.051399999999999</v>
      </c>
      <c r="BK48" s="29">
        <v>3.1567414600000001</v>
      </c>
      <c r="BL48" s="29">
        <v>6.8641867000000003</v>
      </c>
      <c r="BM48" s="29">
        <v>19.2386132</v>
      </c>
      <c r="BN48" s="29">
        <v>24.186995</v>
      </c>
      <c r="BO48" s="29">
        <v>13.2548221</v>
      </c>
      <c r="BP48" s="29">
        <v>3.0680732100000001</v>
      </c>
      <c r="BQ48" s="29">
        <v>7.2413986299999999</v>
      </c>
      <c r="BR48" s="29">
        <v>19.2682456</v>
      </c>
      <c r="BS48" s="30">
        <v>23.146845599999999</v>
      </c>
      <c r="BT48" s="28">
        <v>143.90918300000001</v>
      </c>
      <c r="BU48" s="29">
        <v>9.9826864999999998</v>
      </c>
      <c r="BV48" s="29">
        <v>124.343118</v>
      </c>
      <c r="BW48" s="29">
        <v>163.47524899999999</v>
      </c>
      <c r="BX48" s="29">
        <v>6.93679603</v>
      </c>
      <c r="BY48" s="28">
        <v>23.909648799999999</v>
      </c>
      <c r="BZ48" s="29">
        <v>3.8871212100000001</v>
      </c>
      <c r="CA48" s="29">
        <v>16.290891200000001</v>
      </c>
      <c r="CB48" s="29">
        <v>31.528406400000001</v>
      </c>
      <c r="CC48" s="29">
        <v>16.257542099999998</v>
      </c>
      <c r="CD48" s="29">
        <v>16.614401000000001</v>
      </c>
      <c r="CE48" s="29">
        <v>2.4301208399999998</v>
      </c>
      <c r="CF48" s="29">
        <v>11.851364200000001</v>
      </c>
      <c r="CG48" s="29">
        <v>21.3774379</v>
      </c>
      <c r="CH48" s="30">
        <v>14.626593099999999</v>
      </c>
      <c r="CI48" s="28">
        <v>1.72386167</v>
      </c>
      <c r="CJ48" s="29">
        <v>0.90018299899999998</v>
      </c>
      <c r="CK48" s="29">
        <v>0</v>
      </c>
      <c r="CL48" s="29">
        <v>3.4882203399999998</v>
      </c>
      <c r="CM48" s="29">
        <v>52.218981200000002</v>
      </c>
      <c r="CN48" s="29">
        <v>1.1978816299999999</v>
      </c>
      <c r="CO48" s="29">
        <v>0.62340818600000003</v>
      </c>
      <c r="CP48" s="29">
        <v>0</v>
      </c>
      <c r="CQ48" s="29">
        <v>2.4197616700000002</v>
      </c>
      <c r="CR48" s="30">
        <v>52.042553400000003</v>
      </c>
      <c r="CS48" s="28">
        <v>3.4974866499999999</v>
      </c>
      <c r="CT48" s="29">
        <v>1.48771685</v>
      </c>
      <c r="CU48" s="29">
        <v>0.58156161900000003</v>
      </c>
      <c r="CV48" s="29">
        <v>6.4134116800000003</v>
      </c>
      <c r="CW48" s="29">
        <v>42.536741399999997</v>
      </c>
      <c r="CX48" s="29">
        <v>2.4303429300000001</v>
      </c>
      <c r="CY48" s="29">
        <v>1.0413607199999999</v>
      </c>
      <c r="CZ48" s="29">
        <v>0.389275908</v>
      </c>
      <c r="DA48" s="29">
        <v>4.47140994</v>
      </c>
      <c r="DB48" s="30">
        <v>42.848303899999998</v>
      </c>
      <c r="DC48" s="28">
        <v>63.203760000000003</v>
      </c>
      <c r="DD48" s="29">
        <v>6.5212836799999998</v>
      </c>
      <c r="DE48" s="29">
        <v>50.422044</v>
      </c>
      <c r="DF48" s="29">
        <v>75.985476000000006</v>
      </c>
      <c r="DG48" s="29">
        <v>10.317873000000001</v>
      </c>
      <c r="DH48" s="29">
        <v>43.919198700000003</v>
      </c>
      <c r="DI48" s="29">
        <v>3.46034</v>
      </c>
      <c r="DJ48" s="29">
        <v>37.136932299999998</v>
      </c>
      <c r="DK48" s="29">
        <v>50.701464999999999</v>
      </c>
      <c r="DL48" s="30">
        <v>7.8788778099999996</v>
      </c>
      <c r="DM48" s="28">
        <v>44.824181400000001</v>
      </c>
      <c r="DN48" s="29">
        <v>5.2268341400000002</v>
      </c>
      <c r="DO48" s="29">
        <v>34.579586499999998</v>
      </c>
      <c r="DP48" s="29">
        <v>55.068776300000003</v>
      </c>
      <c r="DQ48" s="29">
        <v>11.6607465</v>
      </c>
      <c r="DR48" s="29">
        <v>31.147547700000001</v>
      </c>
      <c r="DS48" s="29">
        <v>2.9077728299999999</v>
      </c>
      <c r="DT48" s="29">
        <v>25.448312900000001</v>
      </c>
      <c r="DU48" s="29">
        <v>36.846782400000002</v>
      </c>
      <c r="DV48" s="30">
        <v>9.3354791899999992</v>
      </c>
      <c r="DW48" s="28">
        <v>6.7502445700000004</v>
      </c>
      <c r="DX48" s="29">
        <v>2.8049085499999999</v>
      </c>
      <c r="DY48" s="29">
        <v>1.2526238199999999</v>
      </c>
      <c r="DZ48" s="29">
        <v>12.247865300000001</v>
      </c>
      <c r="EA48" s="29">
        <v>41.552695200000002</v>
      </c>
      <c r="EB48" s="29">
        <v>4.6906280999999996</v>
      </c>
      <c r="EC48" s="29">
        <v>1.88201642</v>
      </c>
      <c r="ED48" s="29">
        <v>1.0018759100000001</v>
      </c>
      <c r="EE48" s="29">
        <v>8.3793802799999995</v>
      </c>
      <c r="EF48" s="30">
        <v>40.122908500000001</v>
      </c>
      <c r="EG48" s="28">
        <v>2562.5370499999999</v>
      </c>
      <c r="EH48" s="29">
        <v>31.701564399999999</v>
      </c>
      <c r="EI48" s="29">
        <v>2500.4019899999998</v>
      </c>
      <c r="EJ48" s="29">
        <v>2624.6721200000002</v>
      </c>
      <c r="EK48" s="29">
        <v>1.2371163300000001</v>
      </c>
      <c r="EL48" s="28">
        <v>1246.2131400000001</v>
      </c>
      <c r="EM48" s="29">
        <v>19.367867400000002</v>
      </c>
      <c r="EN48" s="29">
        <v>1208.2521200000001</v>
      </c>
      <c r="EO48" s="29">
        <v>1284.17416</v>
      </c>
      <c r="EP48" s="29">
        <v>1.55413763</v>
      </c>
      <c r="EQ48" s="28">
        <v>819.26349900000002</v>
      </c>
      <c r="ER48" s="29">
        <v>18.464334600000001</v>
      </c>
      <c r="ES48" s="29">
        <v>783.07340299999998</v>
      </c>
      <c r="ET48" s="29">
        <v>855.45359499999995</v>
      </c>
      <c r="EU48" s="29">
        <v>2.2537723999999999</v>
      </c>
      <c r="EV48" s="29">
        <v>65.740239299999999</v>
      </c>
      <c r="EW48" s="29">
        <v>0.98784669700000005</v>
      </c>
      <c r="EX48" s="29">
        <v>63.804059799999997</v>
      </c>
      <c r="EY48" s="29">
        <v>67.676418900000002</v>
      </c>
      <c r="EZ48" s="30">
        <v>1.50265151</v>
      </c>
      <c r="FA48" s="28">
        <v>103.00674100000001</v>
      </c>
      <c r="FB48" s="29">
        <v>9.6478629799999993</v>
      </c>
      <c r="FC48" s="29">
        <v>84.096929500000002</v>
      </c>
      <c r="FD48" s="29">
        <v>121.916552</v>
      </c>
      <c r="FE48" s="29">
        <v>9.3662442800000001</v>
      </c>
      <c r="FF48" s="29">
        <v>8.2655797599999996</v>
      </c>
      <c r="FG48" s="29">
        <v>0.76474089499999998</v>
      </c>
      <c r="FH48" s="29">
        <v>6.76668761</v>
      </c>
      <c r="FI48" s="29">
        <v>9.7644719200000001</v>
      </c>
      <c r="FJ48" s="30">
        <v>9.2521144</v>
      </c>
      <c r="FK48" s="28">
        <v>228.27207200000001</v>
      </c>
      <c r="FL48" s="29">
        <v>9.8559851999999992</v>
      </c>
      <c r="FM48" s="29">
        <v>208.954341</v>
      </c>
      <c r="FN48" s="29">
        <v>247.58980299999999</v>
      </c>
      <c r="FO48" s="29">
        <v>4.3176482900000002</v>
      </c>
      <c r="FP48" s="29">
        <v>18.317257699999999</v>
      </c>
      <c r="FQ48" s="29">
        <v>0.80848268499999998</v>
      </c>
      <c r="FR48" s="29">
        <v>16.732631600000001</v>
      </c>
      <c r="FS48" s="29">
        <v>19.901883699999999</v>
      </c>
      <c r="FT48" s="30">
        <v>4.4137757899999999</v>
      </c>
      <c r="FU48" s="28">
        <v>46.490198300000003</v>
      </c>
      <c r="FV48" s="29">
        <v>5.5307151499999998</v>
      </c>
      <c r="FW48" s="29">
        <v>35.649996600000001</v>
      </c>
      <c r="FX48" s="29">
        <v>57.330399999999997</v>
      </c>
      <c r="FY48" s="29">
        <v>11.8965187</v>
      </c>
      <c r="FZ48" s="29">
        <v>3.7305174299999999</v>
      </c>
      <c r="GA48" s="29">
        <v>0.43343319000000002</v>
      </c>
      <c r="GB48" s="29">
        <v>2.8809883699999999</v>
      </c>
      <c r="GC48" s="29">
        <v>4.58004648</v>
      </c>
      <c r="GD48" s="30">
        <v>11.618581000000001</v>
      </c>
      <c r="GE48" s="28">
        <v>4.8743711200000002</v>
      </c>
      <c r="GF48" s="29">
        <v>1.8967287900000001</v>
      </c>
      <c r="GG48" s="29">
        <v>1.1567826800000001</v>
      </c>
      <c r="GH48" s="29">
        <v>8.5919595500000003</v>
      </c>
      <c r="GI48" s="29">
        <v>38.912277000000003</v>
      </c>
      <c r="GJ48" s="29">
        <v>0.39113462799999998</v>
      </c>
      <c r="GK48" s="29">
        <v>0.15069871200000001</v>
      </c>
      <c r="GL48" s="29">
        <v>9.5765152000000006E-2</v>
      </c>
      <c r="GM48" s="29">
        <v>0.68650410399999995</v>
      </c>
      <c r="GN48" s="30">
        <v>38.528604100000003</v>
      </c>
      <c r="GO48" s="28">
        <v>44.306256400000002</v>
      </c>
      <c r="GP48" s="29">
        <v>6.1003949300000002</v>
      </c>
      <c r="GQ48" s="29">
        <v>32.349482399999999</v>
      </c>
      <c r="GR48" s="29">
        <v>56.263030499999999</v>
      </c>
      <c r="GS48" s="29">
        <v>13.7686986</v>
      </c>
      <c r="GT48" s="29">
        <v>3.5552711700000001</v>
      </c>
      <c r="GU48" s="29">
        <v>0.48298752</v>
      </c>
      <c r="GV48" s="29">
        <v>2.6086156300000001</v>
      </c>
      <c r="GW48" s="29">
        <v>4.5019267100000002</v>
      </c>
      <c r="GX48" s="30">
        <v>13.5851106</v>
      </c>
      <c r="GY48" s="28">
        <v>1316.32392</v>
      </c>
      <c r="GZ48" s="29">
        <v>18.700620099999998</v>
      </c>
      <c r="HA48" s="29">
        <v>1279.6706999999999</v>
      </c>
      <c r="HB48" s="29">
        <v>1352.97713</v>
      </c>
      <c r="HC48" s="29">
        <v>1.42067009</v>
      </c>
      <c r="HD48" s="28">
        <v>459.30347899999998</v>
      </c>
      <c r="HE48" s="29">
        <v>17.812496400000001</v>
      </c>
      <c r="HF48" s="29">
        <v>424.390986</v>
      </c>
      <c r="HG48" s="29">
        <v>494.21597200000002</v>
      </c>
      <c r="HH48" s="29">
        <v>3.8781540200000002</v>
      </c>
      <c r="HI48" s="29">
        <v>34.892891800000001</v>
      </c>
      <c r="HJ48" s="29">
        <v>1.2692458099999999</v>
      </c>
      <c r="HK48" s="29">
        <v>32.405169999999998</v>
      </c>
      <c r="HL48" s="29">
        <v>37.380613599999997</v>
      </c>
      <c r="HM48" s="30">
        <v>3.6375483599999998</v>
      </c>
      <c r="HN48" s="28">
        <v>56.547854600000001</v>
      </c>
      <c r="HO48" s="29">
        <v>8.5593171300000002</v>
      </c>
      <c r="HP48" s="29">
        <v>39.771593099999997</v>
      </c>
      <c r="HQ48" s="29">
        <v>73.324116200000006</v>
      </c>
      <c r="HR48" s="29">
        <v>15.1364135</v>
      </c>
      <c r="HS48" s="29">
        <v>4.2958920599999999</v>
      </c>
      <c r="HT48" s="29">
        <v>0.64464200599999999</v>
      </c>
      <c r="HU48" s="29">
        <v>3.0323937299999999</v>
      </c>
      <c r="HV48" s="29">
        <v>5.5593903999999998</v>
      </c>
      <c r="HW48" s="30">
        <v>15.0060103</v>
      </c>
      <c r="HX48" s="28">
        <v>227.41826699999999</v>
      </c>
      <c r="HY48" s="29">
        <v>10.8788444</v>
      </c>
      <c r="HZ48" s="29">
        <v>206.095732</v>
      </c>
      <c r="IA48" s="29">
        <v>248.740802</v>
      </c>
      <c r="IB48" s="29">
        <v>4.7836282299999997</v>
      </c>
      <c r="IC48" s="29">
        <v>17.276770899999999</v>
      </c>
      <c r="ID48" s="29">
        <v>0.81603614599999996</v>
      </c>
      <c r="IE48" s="29">
        <v>15.677339999999999</v>
      </c>
      <c r="IF48" s="29">
        <v>18.876201699999999</v>
      </c>
      <c r="IG48" s="30">
        <v>4.72331404</v>
      </c>
      <c r="IH48" s="28">
        <v>553.21093099999996</v>
      </c>
      <c r="II48" s="29">
        <v>19.071795999999999</v>
      </c>
      <c r="IJ48" s="29">
        <v>515.83020999999997</v>
      </c>
      <c r="IK48" s="29">
        <v>590.59165099999996</v>
      </c>
      <c r="IL48" s="29">
        <v>3.4474727399999998</v>
      </c>
      <c r="IM48" s="29">
        <v>42.0269604</v>
      </c>
      <c r="IN48" s="29">
        <v>1.2881929700000001</v>
      </c>
      <c r="IO48" s="29">
        <v>39.502102200000003</v>
      </c>
      <c r="IP48" s="29">
        <v>44.551818599999997</v>
      </c>
      <c r="IQ48" s="30">
        <v>3.06515855</v>
      </c>
      <c r="IR48" s="28">
        <v>3.2599636699999999</v>
      </c>
      <c r="IS48" s="29">
        <v>1.6933801500000001</v>
      </c>
      <c r="IT48" s="29">
        <v>0</v>
      </c>
      <c r="IU48" s="29">
        <v>6.5789887599999997</v>
      </c>
      <c r="IV48" s="29">
        <v>51.944755100000002</v>
      </c>
      <c r="IW48" s="29">
        <v>0.24765664700000001</v>
      </c>
      <c r="IX48" s="29">
        <v>0.12832996899999999</v>
      </c>
      <c r="IY48" s="29">
        <v>0</v>
      </c>
      <c r="IZ48" s="29">
        <v>0.49918338600000001</v>
      </c>
      <c r="JA48" s="30">
        <v>51.817696099999999</v>
      </c>
      <c r="JB48" s="28">
        <v>16.5834203</v>
      </c>
      <c r="JC48" s="29">
        <v>3.61785874</v>
      </c>
      <c r="JD48" s="29">
        <v>9.4924172000000002</v>
      </c>
      <c r="JE48" s="29">
        <v>23.6744235</v>
      </c>
      <c r="JF48" s="29">
        <v>21.816119199999999</v>
      </c>
      <c r="JG48" s="29">
        <v>1.2598282300000001</v>
      </c>
      <c r="JH48" s="29">
        <v>0.27391959100000002</v>
      </c>
      <c r="JI48" s="29">
        <v>0.72294583499999998</v>
      </c>
      <c r="JJ48" s="29">
        <v>1.79671063</v>
      </c>
      <c r="JK48" s="30">
        <v>21.742614100000001</v>
      </c>
    </row>
    <row r="49" spans="1:272">
      <c r="A49" s="52" t="s">
        <v>101</v>
      </c>
      <c r="B49" s="28">
        <v>0.60837726000000003</v>
      </c>
      <c r="C49" s="29">
        <v>0.105079028</v>
      </c>
      <c r="D49" s="29">
        <v>0.40242236399999998</v>
      </c>
      <c r="E49" s="29">
        <v>0.814332155</v>
      </c>
      <c r="F49" s="29">
        <v>17.272017699999999</v>
      </c>
      <c r="G49" s="28">
        <v>0.38568141900000003</v>
      </c>
      <c r="H49" s="29">
        <v>9.2139423999999998E-2</v>
      </c>
      <c r="I49" s="29">
        <v>0.205088148</v>
      </c>
      <c r="J49" s="29">
        <v>0.56627469100000005</v>
      </c>
      <c r="K49" s="29">
        <v>23.890034499999999</v>
      </c>
      <c r="L49" s="28">
        <v>8.5850975999999996E-2</v>
      </c>
      <c r="M49" s="29">
        <v>3.0477984999999999E-2</v>
      </c>
      <c r="N49" s="29">
        <v>2.6114126000000001E-2</v>
      </c>
      <c r="O49" s="29">
        <v>0.145587826</v>
      </c>
      <c r="P49" s="29">
        <v>35.501034400000002</v>
      </c>
      <c r="Q49" s="29">
        <v>22.2595572</v>
      </c>
      <c r="R49" s="29">
        <v>7.59379676</v>
      </c>
      <c r="S49" s="29">
        <v>7.3757155699999997</v>
      </c>
      <c r="T49" s="29">
        <v>37.143398900000001</v>
      </c>
      <c r="U49" s="30">
        <v>34.114770100000001</v>
      </c>
      <c r="V49" s="28">
        <v>4.455054E-3</v>
      </c>
      <c r="W49" s="29">
        <v>2.787959E-3</v>
      </c>
      <c r="X49" s="29">
        <v>0</v>
      </c>
      <c r="Y49" s="29">
        <v>9.9194539999999994E-3</v>
      </c>
      <c r="Z49" s="29">
        <v>62.579704499999998</v>
      </c>
      <c r="AA49" s="29">
        <v>1.1551123299999999</v>
      </c>
      <c r="AB49" s="29">
        <v>0.76950903199999998</v>
      </c>
      <c r="AC49" s="29">
        <v>0</v>
      </c>
      <c r="AD49" s="29">
        <v>2.6633500300000001</v>
      </c>
      <c r="AE49" s="30">
        <v>66.617679800000005</v>
      </c>
      <c r="AF49" s="28">
        <v>2.9869775000000001E-2</v>
      </c>
      <c r="AG49" s="29">
        <v>1.9286274999999999E-2</v>
      </c>
      <c r="AH49" s="29">
        <v>0</v>
      </c>
      <c r="AI49" s="29">
        <v>6.7670873000000006E-2</v>
      </c>
      <c r="AJ49" s="29">
        <v>64.567860600000003</v>
      </c>
      <c r="AK49" s="29">
        <v>7.7446755899999999</v>
      </c>
      <c r="AL49" s="29">
        <v>4.0005150699999996</v>
      </c>
      <c r="AM49" s="29">
        <v>0</v>
      </c>
      <c r="AN49" s="29">
        <v>15.585685099999999</v>
      </c>
      <c r="AO49" s="30">
        <v>51.655037299999996</v>
      </c>
      <c r="AP49" s="28">
        <v>7.4810989999999994E-2</v>
      </c>
      <c r="AQ49" s="29">
        <v>2.7864112999999999E-2</v>
      </c>
      <c r="AR49" s="29">
        <v>2.0197329E-2</v>
      </c>
      <c r="AS49" s="29">
        <v>0.129424652</v>
      </c>
      <c r="AT49" s="29">
        <v>37.246015499999999</v>
      </c>
      <c r="AU49" s="29">
        <v>19.397094800000001</v>
      </c>
      <c r="AV49" s="29">
        <v>7.1649492800000001</v>
      </c>
      <c r="AW49" s="29">
        <v>5.3537941800000004</v>
      </c>
      <c r="AX49" s="29">
        <v>33.4403954</v>
      </c>
      <c r="AY49" s="30">
        <v>36.938259899999998</v>
      </c>
      <c r="AZ49" s="28">
        <v>7.6550849000000004E-2</v>
      </c>
      <c r="BA49" s="29">
        <v>2.345245E-2</v>
      </c>
      <c r="BB49" s="29">
        <v>3.0584047E-2</v>
      </c>
      <c r="BC49" s="29">
        <v>0.12251765000000001</v>
      </c>
      <c r="BD49" s="29">
        <v>30.636433499999999</v>
      </c>
      <c r="BE49" s="29">
        <v>19.848207599999999</v>
      </c>
      <c r="BF49" s="29">
        <v>6.7472357000000001</v>
      </c>
      <c r="BG49" s="29">
        <v>6.6236255999999996</v>
      </c>
      <c r="BH49" s="29">
        <v>33.072789499999999</v>
      </c>
      <c r="BI49" s="30">
        <v>33.994181500000003</v>
      </c>
      <c r="BJ49" s="28">
        <v>0.114143776</v>
      </c>
      <c r="BK49" s="29">
        <v>6.2788605999999997E-2</v>
      </c>
      <c r="BL49" s="29">
        <v>0</v>
      </c>
      <c r="BM49" s="29">
        <v>0.23720944399999999</v>
      </c>
      <c r="BN49" s="29">
        <v>55.008348599999998</v>
      </c>
      <c r="BO49" s="29">
        <v>29.595352500000001</v>
      </c>
      <c r="BP49" s="29">
        <v>11.120276799999999</v>
      </c>
      <c r="BQ49" s="29">
        <v>7.79961006</v>
      </c>
      <c r="BR49" s="29">
        <v>51.391095</v>
      </c>
      <c r="BS49" s="30">
        <v>37.5744021</v>
      </c>
      <c r="BT49" s="28">
        <v>0.22269584000000001</v>
      </c>
      <c r="BU49" s="29">
        <v>3.8585613999999997E-2</v>
      </c>
      <c r="BV49" s="29">
        <v>0.14706803800000001</v>
      </c>
      <c r="BW49" s="29">
        <v>0.29832364300000003</v>
      </c>
      <c r="BX49" s="29">
        <v>17.326598300000001</v>
      </c>
      <c r="BY49" s="28">
        <v>3.1979072999999997E-2</v>
      </c>
      <c r="BZ49" s="29">
        <v>1.1855709000000001E-2</v>
      </c>
      <c r="CA49" s="29">
        <v>8.7418840000000001E-3</v>
      </c>
      <c r="CB49" s="29">
        <v>5.5216262000000002E-2</v>
      </c>
      <c r="CC49" s="29">
        <v>37.073334000000003</v>
      </c>
      <c r="CD49" s="29">
        <v>14.359977799999999</v>
      </c>
      <c r="CE49" s="29">
        <v>4.8800552799999997</v>
      </c>
      <c r="CF49" s="29">
        <v>4.7950694</v>
      </c>
      <c r="CG49" s="29">
        <v>23.924886099999998</v>
      </c>
      <c r="CH49" s="30">
        <v>33.983724500000001</v>
      </c>
      <c r="CI49" s="28">
        <v>0</v>
      </c>
      <c r="CJ49" s="29">
        <v>0</v>
      </c>
      <c r="CK49" s="29">
        <v>0</v>
      </c>
      <c r="CL49" s="29">
        <v>0</v>
      </c>
      <c r="CM49" s="29" t="s">
        <v>173</v>
      </c>
      <c r="CN49" s="29">
        <v>0</v>
      </c>
      <c r="CO49" s="29">
        <v>0</v>
      </c>
      <c r="CP49" s="29">
        <v>0</v>
      </c>
      <c r="CQ49" s="29">
        <v>0</v>
      </c>
      <c r="CR49" s="30" t="s">
        <v>173</v>
      </c>
      <c r="CS49" s="28">
        <v>3.8186169999999998E-3</v>
      </c>
      <c r="CT49" s="29">
        <v>3.6084289999999998E-3</v>
      </c>
      <c r="CU49" s="29">
        <v>0</v>
      </c>
      <c r="CV49" s="29">
        <v>1.0891138999999999E-2</v>
      </c>
      <c r="CW49" s="29">
        <v>94.495702199999997</v>
      </c>
      <c r="CX49" s="29">
        <v>1.7147232699999999</v>
      </c>
      <c r="CY49" s="29">
        <v>1.64325432</v>
      </c>
      <c r="CZ49" s="29">
        <v>0</v>
      </c>
      <c r="DA49" s="29">
        <v>4.9355017400000003</v>
      </c>
      <c r="DB49" s="30">
        <v>95.832042099999995</v>
      </c>
      <c r="DC49" s="28">
        <v>8.3199668000000004E-2</v>
      </c>
      <c r="DD49" s="29">
        <v>2.0905546000000001E-2</v>
      </c>
      <c r="DE49" s="29">
        <v>4.2224798000000001E-2</v>
      </c>
      <c r="DF49" s="29">
        <v>0.124174538</v>
      </c>
      <c r="DG49" s="29">
        <v>25.126958299999998</v>
      </c>
      <c r="DH49" s="29">
        <v>37.3602256</v>
      </c>
      <c r="DI49" s="29">
        <v>7.76069707</v>
      </c>
      <c r="DJ49" s="29">
        <v>22.149259300000001</v>
      </c>
      <c r="DK49" s="29">
        <v>52.571191800000001</v>
      </c>
      <c r="DL49" s="30">
        <v>20.772618399999999</v>
      </c>
      <c r="DM49" s="28">
        <v>7.2980898000000002E-2</v>
      </c>
      <c r="DN49" s="29">
        <v>2.3772136999999999E-2</v>
      </c>
      <c r="DO49" s="29">
        <v>2.6387509999999999E-2</v>
      </c>
      <c r="DP49" s="29">
        <v>0.119574286</v>
      </c>
      <c r="DQ49" s="29">
        <v>32.5730942</v>
      </c>
      <c r="DR49" s="29">
        <v>32.7715587</v>
      </c>
      <c r="DS49" s="29">
        <v>8.7890740800000007</v>
      </c>
      <c r="DT49" s="29">
        <v>15.544973499999999</v>
      </c>
      <c r="DU49" s="29">
        <v>49.998143900000002</v>
      </c>
      <c r="DV49" s="30">
        <v>26.8192129</v>
      </c>
      <c r="DW49" s="28">
        <v>3.0717583E-2</v>
      </c>
      <c r="DX49" s="29">
        <v>1.7357953999999998E-2</v>
      </c>
      <c r="DY49" s="29">
        <v>0</v>
      </c>
      <c r="DZ49" s="29">
        <v>6.4739172999999997E-2</v>
      </c>
      <c r="EA49" s="29">
        <v>56.508200199999997</v>
      </c>
      <c r="EB49" s="29">
        <v>13.793514699999999</v>
      </c>
      <c r="EC49" s="29">
        <v>6.98842987</v>
      </c>
      <c r="ED49" s="29">
        <v>9.6192173000000006E-2</v>
      </c>
      <c r="EE49" s="29">
        <v>27.490837299999999</v>
      </c>
      <c r="EF49" s="30">
        <v>50.664605899999998</v>
      </c>
      <c r="EG49" s="28">
        <v>26.297722799999999</v>
      </c>
      <c r="EH49" s="29">
        <v>0.25074460599999998</v>
      </c>
      <c r="EI49" s="29">
        <v>25.806263300000001</v>
      </c>
      <c r="EJ49" s="29">
        <v>26.789182199999999</v>
      </c>
      <c r="EK49" s="29">
        <v>0.95348410100000003</v>
      </c>
      <c r="EL49" s="28">
        <v>13.8146989</v>
      </c>
      <c r="EM49" s="29">
        <v>0.179647366</v>
      </c>
      <c r="EN49" s="29">
        <v>13.462590000000001</v>
      </c>
      <c r="EO49" s="29">
        <v>14.1668077</v>
      </c>
      <c r="EP49" s="29">
        <v>1.3004074000000001</v>
      </c>
      <c r="EQ49" s="28">
        <v>4.6214489299999997</v>
      </c>
      <c r="ER49" s="29">
        <v>0.31018920300000002</v>
      </c>
      <c r="ES49" s="29">
        <v>4.0134780900000004</v>
      </c>
      <c r="ET49" s="29">
        <v>5.2294197699999998</v>
      </c>
      <c r="EU49" s="29">
        <v>6.7119470100000003</v>
      </c>
      <c r="EV49" s="29">
        <v>33.453128300000003</v>
      </c>
      <c r="EW49" s="29">
        <v>2.1658442299999998</v>
      </c>
      <c r="EX49" s="29">
        <v>29.208073599999999</v>
      </c>
      <c r="EY49" s="29">
        <v>37.698183</v>
      </c>
      <c r="EZ49" s="30">
        <v>6.4742651799999997</v>
      </c>
      <c r="FA49" s="28">
        <v>0.33270302299999999</v>
      </c>
      <c r="FB49" s="29">
        <v>6.3321014999999994E-2</v>
      </c>
      <c r="FC49" s="29">
        <v>0.20859383400000001</v>
      </c>
      <c r="FD49" s="29">
        <v>0.45681221100000002</v>
      </c>
      <c r="FE49" s="29">
        <v>19.0322931</v>
      </c>
      <c r="FF49" s="29">
        <v>2.4083262799999998</v>
      </c>
      <c r="FG49" s="29">
        <v>0.45856201600000002</v>
      </c>
      <c r="FH49" s="29">
        <v>1.5095447200000001</v>
      </c>
      <c r="FI49" s="29">
        <v>3.3071078300000001</v>
      </c>
      <c r="FJ49" s="30">
        <v>19.040693099999999</v>
      </c>
      <c r="FK49" s="28">
        <v>3.7451181899999999</v>
      </c>
      <c r="FL49" s="29">
        <v>0.179803726</v>
      </c>
      <c r="FM49" s="29">
        <v>3.3927028899999998</v>
      </c>
      <c r="FN49" s="29">
        <v>4.09753349</v>
      </c>
      <c r="FO49" s="29">
        <v>4.8010160600000003</v>
      </c>
      <c r="FP49" s="29">
        <v>27.109662100000001</v>
      </c>
      <c r="FQ49" s="29">
        <v>1.22252329</v>
      </c>
      <c r="FR49" s="29">
        <v>24.713516500000001</v>
      </c>
      <c r="FS49" s="29">
        <v>29.505807799999999</v>
      </c>
      <c r="FT49" s="30">
        <v>4.5095482499999999</v>
      </c>
      <c r="FU49" s="28">
        <v>2.5876023199999998</v>
      </c>
      <c r="FV49" s="29">
        <v>0.248830046</v>
      </c>
      <c r="FW49" s="29">
        <v>2.0998954300000001</v>
      </c>
      <c r="FX49" s="29">
        <v>3.0753092099999999</v>
      </c>
      <c r="FY49" s="29">
        <v>9.6162398800000002</v>
      </c>
      <c r="FZ49" s="29">
        <v>18.730790599999999</v>
      </c>
      <c r="GA49" s="29">
        <v>1.84304749</v>
      </c>
      <c r="GB49" s="29">
        <v>15.118417600000001</v>
      </c>
      <c r="GC49" s="29">
        <v>22.343163700000002</v>
      </c>
      <c r="GD49" s="30">
        <v>9.8396673499999991</v>
      </c>
      <c r="GE49" s="28">
        <v>8.6654067000000001E-2</v>
      </c>
      <c r="GF49" s="29">
        <v>2.2027732000000001E-2</v>
      </c>
      <c r="GG49" s="29">
        <v>4.3479713000000003E-2</v>
      </c>
      <c r="GH49" s="29">
        <v>0.129828421</v>
      </c>
      <c r="GI49" s="29">
        <v>25.420309199999998</v>
      </c>
      <c r="GJ49" s="29">
        <v>0.62725990499999995</v>
      </c>
      <c r="GK49" s="29">
        <v>0.15970009199999999</v>
      </c>
      <c r="GL49" s="29">
        <v>0.31424772499999998</v>
      </c>
      <c r="GM49" s="29">
        <v>0.94027208600000001</v>
      </c>
      <c r="GN49" s="30">
        <v>25.459955399999998</v>
      </c>
      <c r="GO49" s="28">
        <v>2.4411723400000001</v>
      </c>
      <c r="GP49" s="29">
        <v>0.32012547600000002</v>
      </c>
      <c r="GQ49" s="29">
        <v>1.8137264099999999</v>
      </c>
      <c r="GR49" s="29">
        <v>3.06861827</v>
      </c>
      <c r="GS49" s="29">
        <v>13.1135959</v>
      </c>
      <c r="GT49" s="29">
        <v>17.670832799999999</v>
      </c>
      <c r="GU49" s="29">
        <v>2.2888350499999999</v>
      </c>
      <c r="GV49" s="29">
        <v>13.184716099999999</v>
      </c>
      <c r="GW49" s="29">
        <v>22.1569495</v>
      </c>
      <c r="GX49" s="30">
        <v>12.9526156</v>
      </c>
      <c r="GY49" s="28">
        <v>12.483023899999999</v>
      </c>
      <c r="GZ49" s="29">
        <v>0.16741751999999999</v>
      </c>
      <c r="HA49" s="29">
        <v>12.1548856</v>
      </c>
      <c r="HB49" s="29">
        <v>12.8111622</v>
      </c>
      <c r="HC49" s="29">
        <v>1.3411615800000001</v>
      </c>
      <c r="HD49" s="28">
        <v>2.34037096</v>
      </c>
      <c r="HE49" s="29">
        <v>0.14078162599999999</v>
      </c>
      <c r="HF49" s="29">
        <v>2.0644389699999999</v>
      </c>
      <c r="HG49" s="29">
        <v>2.6163029500000001</v>
      </c>
      <c r="HH49" s="29">
        <v>6.0153552000000001</v>
      </c>
      <c r="HI49" s="29">
        <v>18.748429699999999</v>
      </c>
      <c r="HJ49" s="29">
        <v>1.08905491</v>
      </c>
      <c r="HK49" s="29">
        <v>16.613882100000001</v>
      </c>
      <c r="HL49" s="29">
        <v>20.8829773</v>
      </c>
      <c r="HM49" s="30">
        <v>5.80877935</v>
      </c>
      <c r="HN49" s="28">
        <v>6.2352427000000002E-2</v>
      </c>
      <c r="HO49" s="29">
        <v>2.1811707999999999E-2</v>
      </c>
      <c r="HP49" s="29">
        <v>1.9601480000000001E-2</v>
      </c>
      <c r="HQ49" s="29">
        <v>0.105103374</v>
      </c>
      <c r="HR49" s="29">
        <v>34.981329100000004</v>
      </c>
      <c r="HS49" s="29">
        <v>0.49949777899999998</v>
      </c>
      <c r="HT49" s="29">
        <v>0.17498195999999999</v>
      </c>
      <c r="HU49" s="29">
        <v>0.15653313699999999</v>
      </c>
      <c r="HV49" s="29">
        <v>0.84246242100000002</v>
      </c>
      <c r="HW49" s="30">
        <v>35.031579200000003</v>
      </c>
      <c r="HX49" s="28">
        <v>2.4175825999999998</v>
      </c>
      <c r="HY49" s="29">
        <v>0.174026973</v>
      </c>
      <c r="HZ49" s="29">
        <v>2.07648974</v>
      </c>
      <c r="IA49" s="29">
        <v>2.75867547</v>
      </c>
      <c r="IB49" s="29">
        <v>7.1983878800000003</v>
      </c>
      <c r="IC49" s="29">
        <v>19.366962900000001</v>
      </c>
      <c r="ID49" s="29">
        <v>1.3373769799999999</v>
      </c>
      <c r="IE49" s="29">
        <v>16.745704</v>
      </c>
      <c r="IF49" s="29">
        <v>21.988221800000002</v>
      </c>
      <c r="IG49" s="30">
        <v>6.9054554100000001</v>
      </c>
      <c r="IH49" s="28">
        <v>7.2073240299999997</v>
      </c>
      <c r="II49" s="29">
        <v>0.22728516600000001</v>
      </c>
      <c r="IJ49" s="29">
        <v>6.7618451100000003</v>
      </c>
      <c r="IK49" s="29">
        <v>7.6528029599999998</v>
      </c>
      <c r="IL49" s="29">
        <v>3.1535305600000001</v>
      </c>
      <c r="IM49" s="29">
        <v>57.737004200000001</v>
      </c>
      <c r="IN49" s="29">
        <v>1.9291823100000001</v>
      </c>
      <c r="IO49" s="29">
        <v>53.955806899999999</v>
      </c>
      <c r="IP49" s="29">
        <v>61.518201500000004</v>
      </c>
      <c r="IQ49" s="30">
        <v>3.3413273399999999</v>
      </c>
      <c r="IR49" s="28">
        <v>8.1533771000000005E-2</v>
      </c>
      <c r="IS49" s="29">
        <v>2.8339392000000001E-2</v>
      </c>
      <c r="IT49" s="29">
        <v>2.5988562999999999E-2</v>
      </c>
      <c r="IU49" s="29">
        <v>0.13707897899999999</v>
      </c>
      <c r="IV49" s="29">
        <v>34.757857700000002</v>
      </c>
      <c r="IW49" s="29">
        <v>0.65315721299999996</v>
      </c>
      <c r="IX49" s="29">
        <v>0.227290929</v>
      </c>
      <c r="IY49" s="29">
        <v>0.20766699199999999</v>
      </c>
      <c r="IZ49" s="29">
        <v>1.09864743</v>
      </c>
      <c r="JA49" s="30">
        <v>34.798808700000002</v>
      </c>
      <c r="JB49" s="28">
        <v>0.37386010200000003</v>
      </c>
      <c r="JC49" s="29">
        <v>0.115317893</v>
      </c>
      <c r="JD49" s="29">
        <v>0.14783703300000001</v>
      </c>
      <c r="JE49" s="29">
        <v>0.59988317099999999</v>
      </c>
      <c r="JF49" s="29">
        <v>30.845199000000001</v>
      </c>
      <c r="JG49" s="29">
        <v>2.9949482199999999</v>
      </c>
      <c r="JH49" s="29">
        <v>0.90279345899999996</v>
      </c>
      <c r="JI49" s="29">
        <v>1.22547304</v>
      </c>
      <c r="JJ49" s="29">
        <v>4.7644234000000001</v>
      </c>
      <c r="JK49" s="30">
        <v>30.143875399999999</v>
      </c>
    </row>
    <row r="50" spans="1:272">
      <c r="A50" s="93" t="s">
        <v>102</v>
      </c>
      <c r="B50" s="12">
        <v>1.4602398400000001</v>
      </c>
      <c r="C50" s="13">
        <v>0.26704045599999998</v>
      </c>
      <c r="D50" s="13">
        <v>0.93684054900000002</v>
      </c>
      <c r="E50" s="13">
        <v>1.98363914</v>
      </c>
      <c r="F50" s="13">
        <v>18.287438000000002</v>
      </c>
      <c r="G50" s="12">
        <v>0.77526512999999997</v>
      </c>
      <c r="H50" s="13">
        <v>0.17305079000000001</v>
      </c>
      <c r="I50" s="13">
        <v>0.43608558200000003</v>
      </c>
      <c r="J50" s="13">
        <v>1.1144446800000001</v>
      </c>
      <c r="K50" s="13">
        <v>22.321497999999998</v>
      </c>
      <c r="L50" s="12">
        <v>0.17740810800000001</v>
      </c>
      <c r="M50" s="13">
        <v>6.8287395000000001E-2</v>
      </c>
      <c r="N50" s="13">
        <v>4.3564814E-2</v>
      </c>
      <c r="O50" s="13">
        <v>0.31125140099999998</v>
      </c>
      <c r="P50" s="13">
        <v>38.491698999999997</v>
      </c>
      <c r="Q50" s="13">
        <v>22.883540199999999</v>
      </c>
      <c r="R50" s="13">
        <v>5.7983676099999997</v>
      </c>
      <c r="S50" s="13">
        <v>11.518739699999999</v>
      </c>
      <c r="T50" s="13">
        <v>34.2483407</v>
      </c>
      <c r="U50" s="14">
        <v>25.3385952</v>
      </c>
      <c r="V50" s="12">
        <v>2.8594905E-2</v>
      </c>
      <c r="W50" s="13">
        <v>1.4823339E-2</v>
      </c>
      <c r="X50" s="13">
        <v>0</v>
      </c>
      <c r="Y50" s="13">
        <v>5.7648650000000003E-2</v>
      </c>
      <c r="Z50" s="13">
        <v>51.839091699999997</v>
      </c>
      <c r="AA50" s="13">
        <v>3.6884033700000001</v>
      </c>
      <c r="AB50" s="13">
        <v>1.9923025999999999</v>
      </c>
      <c r="AC50" s="13">
        <v>0</v>
      </c>
      <c r="AD50" s="13">
        <v>7.5933164499999997</v>
      </c>
      <c r="AE50" s="14">
        <v>54.015312299999998</v>
      </c>
      <c r="AF50" s="12">
        <v>8.6253349999999996E-3</v>
      </c>
      <c r="AG50" s="13">
        <v>8.7906789999999992E-3</v>
      </c>
      <c r="AH50" s="13">
        <v>0</v>
      </c>
      <c r="AI50" s="13">
        <v>2.5855065999999999E-2</v>
      </c>
      <c r="AJ50" s="13">
        <v>101.916961</v>
      </c>
      <c r="AK50" s="13">
        <v>1.11256581</v>
      </c>
      <c r="AL50" s="13">
        <v>1.1493499199999999</v>
      </c>
      <c r="AM50" s="13">
        <v>0</v>
      </c>
      <c r="AN50" s="13">
        <v>3.36529166</v>
      </c>
      <c r="AO50" s="14">
        <v>103.306241</v>
      </c>
      <c r="AP50" s="12">
        <v>0.18399695799999999</v>
      </c>
      <c r="AQ50" s="13">
        <v>7.7721259000000001E-2</v>
      </c>
      <c r="AR50" s="13">
        <v>3.1663291000000003E-2</v>
      </c>
      <c r="AS50" s="13">
        <v>0.33633062400000002</v>
      </c>
      <c r="AT50" s="13">
        <v>42.240512899999999</v>
      </c>
      <c r="AU50" s="13">
        <v>23.733423599999998</v>
      </c>
      <c r="AV50" s="13">
        <v>8.8428965399999999</v>
      </c>
      <c r="AW50" s="13">
        <v>6.4013464000000004</v>
      </c>
      <c r="AX50" s="13">
        <v>41.065500800000002</v>
      </c>
      <c r="AY50" s="14">
        <v>37.259253800000003</v>
      </c>
      <c r="AZ50" s="12">
        <v>0.34217744500000002</v>
      </c>
      <c r="BA50" s="13">
        <v>0.105459212</v>
      </c>
      <c r="BB50" s="13">
        <v>0.135477389</v>
      </c>
      <c r="BC50" s="13">
        <v>0.54887750099999999</v>
      </c>
      <c r="BD50" s="13">
        <v>30.820036200000001</v>
      </c>
      <c r="BE50" s="13">
        <v>44.136828999999999</v>
      </c>
      <c r="BF50" s="13">
        <v>9.0408659199999999</v>
      </c>
      <c r="BG50" s="13">
        <v>26.416731800000001</v>
      </c>
      <c r="BH50" s="13">
        <v>61.856926199999997</v>
      </c>
      <c r="BI50" s="14">
        <v>20.483723300000001</v>
      </c>
      <c r="BJ50" s="12">
        <v>3.4462380000000001E-2</v>
      </c>
      <c r="BK50" s="13">
        <v>2.4105444E-2</v>
      </c>
      <c r="BL50" s="13">
        <v>0</v>
      </c>
      <c r="BM50" s="13">
        <v>8.1709049000000006E-2</v>
      </c>
      <c r="BN50" s="13">
        <v>69.947124000000002</v>
      </c>
      <c r="BO50" s="13">
        <v>4.44523797</v>
      </c>
      <c r="BP50" s="13">
        <v>3.18170676</v>
      </c>
      <c r="BQ50" s="13">
        <v>0</v>
      </c>
      <c r="BR50" s="13">
        <v>10.681383200000001</v>
      </c>
      <c r="BS50" s="14">
        <v>71.575622800000005</v>
      </c>
      <c r="BT50" s="12">
        <v>0.68497471399999998</v>
      </c>
      <c r="BU50" s="13">
        <v>0.12560944499999999</v>
      </c>
      <c r="BV50" s="13">
        <v>0.43878020099999998</v>
      </c>
      <c r="BW50" s="13">
        <v>0.93116922599999996</v>
      </c>
      <c r="BX50" s="13">
        <v>18.337822200000002</v>
      </c>
      <c r="BY50" s="12">
        <v>5.0652732999999998E-2</v>
      </c>
      <c r="BZ50" s="13">
        <v>3.3257255999999999E-2</v>
      </c>
      <c r="CA50" s="13">
        <v>0</v>
      </c>
      <c r="CB50" s="13">
        <v>0.11583695500000001</v>
      </c>
      <c r="CC50" s="13">
        <v>65.657377800000006</v>
      </c>
      <c r="CD50" s="13">
        <v>7.3948324999999997</v>
      </c>
      <c r="CE50" s="13">
        <v>4.2495469100000003</v>
      </c>
      <c r="CF50" s="13">
        <v>0</v>
      </c>
      <c r="CG50" s="13">
        <v>15.723944400000001</v>
      </c>
      <c r="CH50" s="14">
        <v>57.466439000000001</v>
      </c>
      <c r="CI50" s="12">
        <v>0</v>
      </c>
      <c r="CJ50" s="13">
        <v>0</v>
      </c>
      <c r="CK50" s="13">
        <v>0</v>
      </c>
      <c r="CL50" s="13">
        <v>0</v>
      </c>
      <c r="CM50" s="13" t="s">
        <v>173</v>
      </c>
      <c r="CN50" s="13">
        <v>0</v>
      </c>
      <c r="CO50" s="13">
        <v>0</v>
      </c>
      <c r="CP50" s="13">
        <v>0</v>
      </c>
      <c r="CQ50" s="13">
        <v>0</v>
      </c>
      <c r="CR50" s="14" t="s">
        <v>173</v>
      </c>
      <c r="CS50" s="12">
        <v>1.2880548E-2</v>
      </c>
      <c r="CT50" s="13">
        <v>9.1591669999999993E-3</v>
      </c>
      <c r="CU50" s="13">
        <v>0</v>
      </c>
      <c r="CV50" s="13">
        <v>3.0832515000000001E-2</v>
      </c>
      <c r="CW50" s="13">
        <v>71.108513400000007</v>
      </c>
      <c r="CX50" s="13">
        <v>1.8804414599999999</v>
      </c>
      <c r="CY50" s="13">
        <v>1.3484180400000001</v>
      </c>
      <c r="CZ50" s="13">
        <v>0</v>
      </c>
      <c r="DA50" s="13">
        <v>4.5233408199999996</v>
      </c>
      <c r="DB50" s="14">
        <v>71.707525700000005</v>
      </c>
      <c r="DC50" s="12">
        <v>0.45526240899999998</v>
      </c>
      <c r="DD50" s="13">
        <v>9.7124577000000004E-2</v>
      </c>
      <c r="DE50" s="13">
        <v>0.26489823800000001</v>
      </c>
      <c r="DF50" s="13">
        <v>0.64562657899999998</v>
      </c>
      <c r="DG50" s="13">
        <v>21.3337571</v>
      </c>
      <c r="DH50" s="13">
        <v>66.464118900000003</v>
      </c>
      <c r="DI50" s="13">
        <v>5.58202891</v>
      </c>
      <c r="DJ50" s="13">
        <v>55.523342300000003</v>
      </c>
      <c r="DK50" s="13">
        <v>77.404895600000003</v>
      </c>
      <c r="DL50" s="14">
        <v>8.3985600100000006</v>
      </c>
      <c r="DM50" s="12">
        <v>0.15621279499999999</v>
      </c>
      <c r="DN50" s="13">
        <v>4.0924207999999997E-2</v>
      </c>
      <c r="DO50" s="13">
        <v>7.6001346999999997E-2</v>
      </c>
      <c r="DP50" s="13">
        <v>0.23642424300000001</v>
      </c>
      <c r="DQ50" s="13">
        <v>26.1977312</v>
      </c>
      <c r="DR50" s="13">
        <v>22.805629499999998</v>
      </c>
      <c r="DS50" s="13">
        <v>5.81687844</v>
      </c>
      <c r="DT50" s="13">
        <v>11.4045477</v>
      </c>
      <c r="DU50" s="13">
        <v>34.206711200000001</v>
      </c>
      <c r="DV50" s="14">
        <v>25.5063271</v>
      </c>
      <c r="DW50" s="12">
        <v>9.9662290000000001E-3</v>
      </c>
      <c r="DX50" s="13">
        <v>6.7405529999999998E-3</v>
      </c>
      <c r="DY50" s="13">
        <v>0</v>
      </c>
      <c r="DZ50" s="13">
        <v>2.3177712E-2</v>
      </c>
      <c r="EA50" s="13">
        <v>67.633932799999997</v>
      </c>
      <c r="EB50" s="13">
        <v>1.45497765</v>
      </c>
      <c r="EC50" s="13">
        <v>0.98746590400000001</v>
      </c>
      <c r="ED50" s="13">
        <v>0</v>
      </c>
      <c r="EE50" s="13">
        <v>3.39041082</v>
      </c>
      <c r="EF50" s="14">
        <v>67.868115099999997</v>
      </c>
      <c r="EG50" s="12">
        <v>74.5245563</v>
      </c>
      <c r="EH50" s="13">
        <v>0.66078498399999996</v>
      </c>
      <c r="EI50" s="13">
        <v>73.229417699999999</v>
      </c>
      <c r="EJ50" s="13">
        <v>75.819694900000002</v>
      </c>
      <c r="EK50" s="13">
        <v>0.886667451</v>
      </c>
      <c r="EL50" s="12">
        <v>39.491475399999999</v>
      </c>
      <c r="EM50" s="13">
        <v>0.449510456</v>
      </c>
      <c r="EN50" s="13">
        <v>38.610434900000001</v>
      </c>
      <c r="EO50" s="13">
        <v>40.372515900000003</v>
      </c>
      <c r="EP50" s="13">
        <v>1.1382467999999999</v>
      </c>
      <c r="EQ50" s="12">
        <v>14.6890465</v>
      </c>
      <c r="ER50" s="13">
        <v>0.75125172799999995</v>
      </c>
      <c r="ES50" s="13">
        <v>13.216593100000001</v>
      </c>
      <c r="ET50" s="13">
        <v>16.161499899999999</v>
      </c>
      <c r="EU50" s="13">
        <v>5.1143668800000004</v>
      </c>
      <c r="EV50" s="13">
        <v>37.195486799999998</v>
      </c>
      <c r="EW50" s="13">
        <v>1.9913648399999999</v>
      </c>
      <c r="EX50" s="13">
        <v>33.292411700000002</v>
      </c>
      <c r="EY50" s="13">
        <v>41.098561799999999</v>
      </c>
      <c r="EZ50" s="14">
        <v>5.3537808299999998</v>
      </c>
      <c r="FA50" s="12">
        <v>2.0745237799999998</v>
      </c>
      <c r="FB50" s="13">
        <v>0.25194973700000001</v>
      </c>
      <c r="FC50" s="13">
        <v>1.5807022900000001</v>
      </c>
      <c r="FD50" s="13">
        <v>2.5683452600000001</v>
      </c>
      <c r="FE50" s="13">
        <v>12.1449433</v>
      </c>
      <c r="FF50" s="13">
        <v>5.2530926200000003</v>
      </c>
      <c r="FG50" s="13">
        <v>0.63643532000000003</v>
      </c>
      <c r="FH50" s="13">
        <v>4.0056793900000001</v>
      </c>
      <c r="FI50" s="13">
        <v>6.5005058399999998</v>
      </c>
      <c r="FJ50" s="14">
        <v>12.115440700000001</v>
      </c>
      <c r="FK50" s="12">
        <v>5.7790162699999996</v>
      </c>
      <c r="FL50" s="13">
        <v>0.432610726</v>
      </c>
      <c r="FM50" s="13">
        <v>4.9310992499999999</v>
      </c>
      <c r="FN50" s="13">
        <v>6.6269332900000002</v>
      </c>
      <c r="FO50" s="13">
        <v>7.4858887000000003</v>
      </c>
      <c r="FP50" s="13">
        <v>14.6335791</v>
      </c>
      <c r="FQ50" s="13">
        <v>1.08719824</v>
      </c>
      <c r="FR50" s="13">
        <v>12.502670500000001</v>
      </c>
      <c r="FS50" s="13">
        <v>16.764487599999999</v>
      </c>
      <c r="FT50" s="14">
        <v>7.4294759800000003</v>
      </c>
      <c r="FU50" s="12">
        <v>10.877760200000001</v>
      </c>
      <c r="FV50" s="13">
        <v>0.77597922799999997</v>
      </c>
      <c r="FW50" s="13">
        <v>9.3568409599999995</v>
      </c>
      <c r="FX50" s="13">
        <v>12.3986795</v>
      </c>
      <c r="FY50" s="13">
        <v>7.1336305500000003</v>
      </c>
      <c r="FZ50" s="13">
        <v>27.544578000000001</v>
      </c>
      <c r="GA50" s="13">
        <v>1.8709351000000001</v>
      </c>
      <c r="GB50" s="13">
        <v>23.8775452</v>
      </c>
      <c r="GC50" s="13">
        <v>31.211610799999999</v>
      </c>
      <c r="GD50" s="14">
        <v>6.7923897899999996</v>
      </c>
      <c r="GE50" s="12">
        <v>0.37490995500000002</v>
      </c>
      <c r="GF50" s="13">
        <v>0.10443467100000001</v>
      </c>
      <c r="GG50" s="13">
        <v>0.17021799900000001</v>
      </c>
      <c r="GH50" s="13">
        <v>0.579601912</v>
      </c>
      <c r="GI50" s="13">
        <v>27.8559345</v>
      </c>
      <c r="GJ50" s="13">
        <v>0.94934400900000004</v>
      </c>
      <c r="GK50" s="13">
        <v>0.26230291100000003</v>
      </c>
      <c r="GL50" s="13">
        <v>0.43523030400000001</v>
      </c>
      <c r="GM50" s="13">
        <v>1.4634577099999999</v>
      </c>
      <c r="GN50" s="14">
        <v>27.6299116</v>
      </c>
      <c r="GO50" s="12">
        <v>5.6962186299999997</v>
      </c>
      <c r="GP50" s="13">
        <v>0.65345571099999999</v>
      </c>
      <c r="GQ50" s="13">
        <v>4.4154454400000001</v>
      </c>
      <c r="GR50" s="13">
        <v>6.9769918200000003</v>
      </c>
      <c r="GS50" s="13">
        <v>11.4717456</v>
      </c>
      <c r="GT50" s="13">
        <v>14.4239195</v>
      </c>
      <c r="GU50" s="13">
        <v>1.6265829000000001</v>
      </c>
      <c r="GV50" s="13">
        <v>11.2358171</v>
      </c>
      <c r="GW50" s="13">
        <v>17.612022</v>
      </c>
      <c r="GX50" s="14">
        <v>11.2769826</v>
      </c>
      <c r="GY50" s="12">
        <v>35.033081000000003</v>
      </c>
      <c r="GZ50" s="13">
        <v>0.33615321100000001</v>
      </c>
      <c r="HA50" s="13">
        <v>34.374220700000002</v>
      </c>
      <c r="HB50" s="13">
        <v>35.691941200000002</v>
      </c>
      <c r="HC50" s="13">
        <v>0.95953082599999995</v>
      </c>
      <c r="HD50" s="12">
        <v>4.9217135699999996</v>
      </c>
      <c r="HE50" s="13">
        <v>0.45630323499999997</v>
      </c>
      <c r="HF50" s="13">
        <v>4.0273592300000001</v>
      </c>
      <c r="HG50" s="13">
        <v>5.8160679100000001</v>
      </c>
      <c r="HH50" s="13">
        <v>9.27122694</v>
      </c>
      <c r="HI50" s="13">
        <v>14.0487603</v>
      </c>
      <c r="HJ50" s="13">
        <v>1.3093031399999999</v>
      </c>
      <c r="HK50" s="13">
        <v>11.482526200000001</v>
      </c>
      <c r="HL50" s="13">
        <v>16.614994500000002</v>
      </c>
      <c r="HM50" s="14">
        <v>9.3197059000000007</v>
      </c>
      <c r="HN50" s="12">
        <v>0.55726074699999995</v>
      </c>
      <c r="HO50" s="13">
        <v>0.132595667</v>
      </c>
      <c r="HP50" s="13">
        <v>0.29737323999999998</v>
      </c>
      <c r="HQ50" s="13">
        <v>0.81714825300000005</v>
      </c>
      <c r="HR50" s="13">
        <v>23.7941875</v>
      </c>
      <c r="HS50" s="13">
        <v>1.59067011</v>
      </c>
      <c r="HT50" s="13">
        <v>0.37593201599999998</v>
      </c>
      <c r="HU50" s="13">
        <v>0.85384335600000005</v>
      </c>
      <c r="HV50" s="13">
        <v>2.3274968600000001</v>
      </c>
      <c r="HW50" s="14">
        <v>23.633562600000001</v>
      </c>
      <c r="HX50" s="12">
        <v>3.5993932900000001</v>
      </c>
      <c r="HY50" s="13">
        <v>0.29038826600000001</v>
      </c>
      <c r="HZ50" s="13">
        <v>3.0302322899999998</v>
      </c>
      <c r="IA50" s="13">
        <v>4.1685543000000003</v>
      </c>
      <c r="IB50" s="13">
        <v>8.0677003599999999</v>
      </c>
      <c r="IC50" s="13">
        <v>10.2742699</v>
      </c>
      <c r="ID50" s="13">
        <v>0.84494972000000002</v>
      </c>
      <c r="IE50" s="13">
        <v>8.6181684599999997</v>
      </c>
      <c r="IF50" s="13">
        <v>11.9303714</v>
      </c>
      <c r="IG50" s="14">
        <v>8.2239392900000006</v>
      </c>
      <c r="IH50" s="12">
        <v>24.880497600000002</v>
      </c>
      <c r="II50" s="13">
        <v>0.67937596300000003</v>
      </c>
      <c r="IJ50" s="13">
        <v>23.5489207</v>
      </c>
      <c r="IK50" s="13">
        <v>26.2120745</v>
      </c>
      <c r="IL50" s="13">
        <v>2.7305561699999998</v>
      </c>
      <c r="IM50" s="13">
        <v>71.020010099999993</v>
      </c>
      <c r="IN50" s="13">
        <v>1.7096851</v>
      </c>
      <c r="IO50" s="13">
        <v>67.669027299999996</v>
      </c>
      <c r="IP50" s="13">
        <v>74.370992900000005</v>
      </c>
      <c r="IQ50" s="14">
        <v>2.4073287200000002</v>
      </c>
      <c r="IR50" s="12">
        <v>0.21215619399999999</v>
      </c>
      <c r="IS50" s="13">
        <v>6.4627526000000005E-2</v>
      </c>
      <c r="IT50" s="13">
        <v>8.5486243000000003E-2</v>
      </c>
      <c r="IU50" s="13">
        <v>0.338826144</v>
      </c>
      <c r="IV50" s="13">
        <v>30.462238500000002</v>
      </c>
      <c r="IW50" s="13">
        <v>0.60558816999999998</v>
      </c>
      <c r="IX50" s="13">
        <v>0.18480366100000001</v>
      </c>
      <c r="IY50" s="13">
        <v>0.24337299400000001</v>
      </c>
      <c r="IZ50" s="13">
        <v>0.96780334599999995</v>
      </c>
      <c r="JA50" s="14">
        <v>30.5163923</v>
      </c>
      <c r="JB50" s="12">
        <v>0.86205952200000002</v>
      </c>
      <c r="JC50" s="13">
        <v>0.20813941399999999</v>
      </c>
      <c r="JD50" s="13">
        <v>0.45410626999999998</v>
      </c>
      <c r="JE50" s="13">
        <v>1.2700127699999999</v>
      </c>
      <c r="JF50" s="13">
        <v>24.144436599999999</v>
      </c>
      <c r="JG50" s="13">
        <v>2.4607014199999999</v>
      </c>
      <c r="JH50" s="13">
        <v>0.59353774699999995</v>
      </c>
      <c r="JI50" s="13">
        <v>1.2973674399999999</v>
      </c>
      <c r="JJ50" s="13">
        <v>3.6240354099999998</v>
      </c>
      <c r="JK50" s="14">
        <v>24.120673100000001</v>
      </c>
    </row>
    <row r="51" spans="1:27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25"/>
    </row>
    <row r="52" spans="1:272">
      <c r="A52" s="99" t="s">
        <v>112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25"/>
    </row>
    <row r="53" spans="1:272" ht="72.75" customHeight="1">
      <c r="A53" s="158" t="s">
        <v>113</v>
      </c>
      <c r="B53" s="158"/>
      <c r="C53" s="158"/>
      <c r="D53" s="158"/>
      <c r="E53" s="158"/>
      <c r="F53" s="158"/>
      <c r="G53" s="159"/>
      <c r="H53" s="159"/>
      <c r="I53" s="159"/>
      <c r="J53" s="159"/>
      <c r="K53" s="159"/>
      <c r="L53" s="159"/>
      <c r="M53" s="159"/>
      <c r="N53" s="15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25"/>
    </row>
    <row r="54" spans="1:27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25"/>
    </row>
    <row r="55" spans="1:27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</row>
    <row r="56" spans="1:27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</row>
    <row r="57" spans="1:27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</row>
    <row r="58" spans="1:27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</row>
    <row r="59" spans="1:27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</row>
    <row r="60" spans="1:27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</row>
    <row r="61" spans="1:27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</row>
    <row r="62" spans="1:27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</row>
    <row r="63" spans="1:27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</row>
    <row r="64" spans="1:27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</row>
    <row r="65" spans="1:27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</row>
    <row r="66" spans="1:27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</row>
  </sheetData>
  <sortState xmlns:xlrd2="http://schemas.microsoft.com/office/spreadsheetml/2017/richdata2" ref="A18:JK50">
    <sortCondition ref="A18:A50"/>
  </sortState>
  <mergeCells count="259">
    <mergeCell ref="JL12:JM12"/>
    <mergeCell ref="A14:A16"/>
    <mergeCell ref="A12:A13"/>
    <mergeCell ref="JD15:JE15"/>
    <mergeCell ref="JF15:JF16"/>
    <mergeCell ref="JG15:JG16"/>
    <mergeCell ref="JH15:JH16"/>
    <mergeCell ref="JI15:JJ15"/>
    <mergeCell ref="JK15:JK16"/>
    <mergeCell ref="IW15:IW16"/>
    <mergeCell ref="IX15:IX16"/>
    <mergeCell ref="IY15:IZ15"/>
    <mergeCell ref="JA15:JA16"/>
    <mergeCell ref="JB15:JB16"/>
    <mergeCell ref="JC15:JC16"/>
    <mergeCell ref="IO15:IP15"/>
    <mergeCell ref="IQ15:IQ16"/>
    <mergeCell ref="IR15:IR16"/>
    <mergeCell ref="IS15:IS16"/>
    <mergeCell ref="IT15:IU15"/>
    <mergeCell ref="IV15:IV16"/>
    <mergeCell ref="IH15:IH16"/>
    <mergeCell ref="II15:II16"/>
    <mergeCell ref="IJ15:IK15"/>
    <mergeCell ref="IL15:IL16"/>
    <mergeCell ref="IM15:IM16"/>
    <mergeCell ref="IN15:IN16"/>
    <mergeCell ref="HZ15:IA15"/>
    <mergeCell ref="IB15:IB16"/>
    <mergeCell ref="IC15:IC16"/>
    <mergeCell ref="ID15:ID16"/>
    <mergeCell ref="IE15:IF15"/>
    <mergeCell ref="IG15:IG16"/>
    <mergeCell ref="HT15:HT16"/>
    <mergeCell ref="HU15:HV15"/>
    <mergeCell ref="HW15:HW16"/>
    <mergeCell ref="HX15:HX16"/>
    <mergeCell ref="HY15:HY16"/>
    <mergeCell ref="HK15:HL15"/>
    <mergeCell ref="HM15:HM16"/>
    <mergeCell ref="HN15:HN16"/>
    <mergeCell ref="HO15:HO16"/>
    <mergeCell ref="HP15:HQ15"/>
    <mergeCell ref="HR15:HR16"/>
    <mergeCell ref="HD15:HD16"/>
    <mergeCell ref="HE15:HE16"/>
    <mergeCell ref="HF15:HG15"/>
    <mergeCell ref="HH15:HH16"/>
    <mergeCell ref="HI15:HI16"/>
    <mergeCell ref="HJ15:HJ16"/>
    <mergeCell ref="HA15:HB15"/>
    <mergeCell ref="HC15:HC16"/>
    <mergeCell ref="HS15:HS16"/>
    <mergeCell ref="GT15:GT16"/>
    <mergeCell ref="GU15:GU16"/>
    <mergeCell ref="GV15:GW15"/>
    <mergeCell ref="GX15:GX16"/>
    <mergeCell ref="GY15:GY16"/>
    <mergeCell ref="GZ15:GZ16"/>
    <mergeCell ref="GL15:GM15"/>
    <mergeCell ref="GN15:GN16"/>
    <mergeCell ref="GO15:GO16"/>
    <mergeCell ref="GP15:GP16"/>
    <mergeCell ref="GQ15:GR15"/>
    <mergeCell ref="GS15:GS16"/>
    <mergeCell ref="GE15:GE16"/>
    <mergeCell ref="GF15:GF16"/>
    <mergeCell ref="GG15:GH15"/>
    <mergeCell ref="GI15:GI16"/>
    <mergeCell ref="GJ15:GJ16"/>
    <mergeCell ref="GK15:GK16"/>
    <mergeCell ref="FW15:FX15"/>
    <mergeCell ref="FY15:FY16"/>
    <mergeCell ref="FZ15:FZ16"/>
    <mergeCell ref="GA15:GA16"/>
    <mergeCell ref="GB15:GC15"/>
    <mergeCell ref="GD15:GD16"/>
    <mergeCell ref="FP15:FP16"/>
    <mergeCell ref="FQ15:FQ16"/>
    <mergeCell ref="FR15:FS15"/>
    <mergeCell ref="FT15:FT16"/>
    <mergeCell ref="FU15:FU16"/>
    <mergeCell ref="FV15:FV16"/>
    <mergeCell ref="FH15:FI15"/>
    <mergeCell ref="FJ15:FJ16"/>
    <mergeCell ref="FK15:FK16"/>
    <mergeCell ref="FL15:FL16"/>
    <mergeCell ref="FM15:FN15"/>
    <mergeCell ref="FO15:FO16"/>
    <mergeCell ref="FE15:FE16"/>
    <mergeCell ref="FF15:FF16"/>
    <mergeCell ref="FG15:FG16"/>
    <mergeCell ref="ES15:ET15"/>
    <mergeCell ref="EU15:EU16"/>
    <mergeCell ref="EV15:EV16"/>
    <mergeCell ref="EW15:EW16"/>
    <mergeCell ref="EX15:EY15"/>
    <mergeCell ref="EZ15:EZ16"/>
    <mergeCell ref="EQ15:EQ16"/>
    <mergeCell ref="ER15:ER16"/>
    <mergeCell ref="EL15:EL16"/>
    <mergeCell ref="EM15:EM16"/>
    <mergeCell ref="EN15:EO15"/>
    <mergeCell ref="EP15:EP16"/>
    <mergeCell ref="FA15:FA16"/>
    <mergeCell ref="FB15:FB16"/>
    <mergeCell ref="FC15:FD15"/>
    <mergeCell ref="EG15:EG16"/>
    <mergeCell ref="EH15:EH16"/>
    <mergeCell ref="EI15:EJ15"/>
    <mergeCell ref="EK15:EK16"/>
    <mergeCell ref="DY15:DZ15"/>
    <mergeCell ref="EA15:EA16"/>
    <mergeCell ref="EB15:EB16"/>
    <mergeCell ref="EC15:EC16"/>
    <mergeCell ref="ED15:EE15"/>
    <mergeCell ref="EF15:EF16"/>
    <mergeCell ref="DR15:DR16"/>
    <mergeCell ref="DS15:DS16"/>
    <mergeCell ref="DT15:DU15"/>
    <mergeCell ref="DV15:DV16"/>
    <mergeCell ref="DW15:DW16"/>
    <mergeCell ref="DX15:DX16"/>
    <mergeCell ref="DJ15:DK15"/>
    <mergeCell ref="DL15:DL16"/>
    <mergeCell ref="DM15:DM16"/>
    <mergeCell ref="DN15:DN16"/>
    <mergeCell ref="DO15:DP15"/>
    <mergeCell ref="DQ15:DQ16"/>
    <mergeCell ref="DC15:DC16"/>
    <mergeCell ref="DD15:DD16"/>
    <mergeCell ref="DE15:DF15"/>
    <mergeCell ref="DG15:DG16"/>
    <mergeCell ref="DH15:DH16"/>
    <mergeCell ref="DI15:DI16"/>
    <mergeCell ref="CU15:CV15"/>
    <mergeCell ref="CW15:CW16"/>
    <mergeCell ref="CX15:CX16"/>
    <mergeCell ref="CY15:CY16"/>
    <mergeCell ref="CZ15:DA15"/>
    <mergeCell ref="DB15:DB16"/>
    <mergeCell ref="CO15:CO16"/>
    <mergeCell ref="CP15:CQ15"/>
    <mergeCell ref="CR15:CR16"/>
    <mergeCell ref="CS15:CS16"/>
    <mergeCell ref="CT15:CT16"/>
    <mergeCell ref="CF15:CG15"/>
    <mergeCell ref="CH15:CH16"/>
    <mergeCell ref="CI15:CI16"/>
    <mergeCell ref="CJ15:CJ16"/>
    <mergeCell ref="CK15:CL15"/>
    <mergeCell ref="CM15:CM16"/>
    <mergeCell ref="BY15:BY16"/>
    <mergeCell ref="BZ15:BZ16"/>
    <mergeCell ref="CA15:CB15"/>
    <mergeCell ref="CC15:CC16"/>
    <mergeCell ref="CD15:CD16"/>
    <mergeCell ref="CE15:CE16"/>
    <mergeCell ref="BV15:BW15"/>
    <mergeCell ref="BX15:BX16"/>
    <mergeCell ref="CN15:CN16"/>
    <mergeCell ref="BO15:BO16"/>
    <mergeCell ref="BP15:BP16"/>
    <mergeCell ref="BQ15:BR15"/>
    <mergeCell ref="BS15:BS16"/>
    <mergeCell ref="BT15:BT16"/>
    <mergeCell ref="BU15:BU16"/>
    <mergeCell ref="BG15:BH15"/>
    <mergeCell ref="BI15:BI16"/>
    <mergeCell ref="BJ15:BJ16"/>
    <mergeCell ref="BK15:BK16"/>
    <mergeCell ref="BL15:BM15"/>
    <mergeCell ref="BN15:BN16"/>
    <mergeCell ref="AZ15:AZ16"/>
    <mergeCell ref="BA15:BA16"/>
    <mergeCell ref="BB15:BC15"/>
    <mergeCell ref="BD15:BD16"/>
    <mergeCell ref="BE15:BE16"/>
    <mergeCell ref="BF15:BF16"/>
    <mergeCell ref="AR15:AS15"/>
    <mergeCell ref="AT15:AT16"/>
    <mergeCell ref="AU15:AU16"/>
    <mergeCell ref="AV15:AV16"/>
    <mergeCell ref="AW15:AX15"/>
    <mergeCell ref="AY15:AY16"/>
    <mergeCell ref="AK15:AK16"/>
    <mergeCell ref="AL15:AL16"/>
    <mergeCell ref="AM15:AN15"/>
    <mergeCell ref="AO15:AO16"/>
    <mergeCell ref="AP15:AP16"/>
    <mergeCell ref="AQ15:AQ16"/>
    <mergeCell ref="AC15:AD15"/>
    <mergeCell ref="AE15:AE16"/>
    <mergeCell ref="AF15:AF16"/>
    <mergeCell ref="AG15:AG16"/>
    <mergeCell ref="AH15:AI15"/>
    <mergeCell ref="AJ15:AJ16"/>
    <mergeCell ref="I15:J15"/>
    <mergeCell ref="K15:K16"/>
    <mergeCell ref="V15:V16"/>
    <mergeCell ref="W15:W16"/>
    <mergeCell ref="X15:Y15"/>
    <mergeCell ref="Z15:Z16"/>
    <mergeCell ref="AA15:AA16"/>
    <mergeCell ref="AB15:AB16"/>
    <mergeCell ref="N15:O15"/>
    <mergeCell ref="P15:P16"/>
    <mergeCell ref="Q15:Q16"/>
    <mergeCell ref="R15:R16"/>
    <mergeCell ref="S15:T15"/>
    <mergeCell ref="U15:U16"/>
    <mergeCell ref="IH14:IQ14"/>
    <mergeCell ref="IR14:JA14"/>
    <mergeCell ref="JB14:JK14"/>
    <mergeCell ref="GY14:HC14"/>
    <mergeCell ref="HD14:HM14"/>
    <mergeCell ref="HN14:HW14"/>
    <mergeCell ref="B15:B16"/>
    <mergeCell ref="C15:C16"/>
    <mergeCell ref="D15:E15"/>
    <mergeCell ref="F15:F16"/>
    <mergeCell ref="FU14:GD14"/>
    <mergeCell ref="GE14:GN14"/>
    <mergeCell ref="GO14:GX14"/>
    <mergeCell ref="DW14:EF14"/>
    <mergeCell ref="EL14:EP14"/>
    <mergeCell ref="EQ14:EZ14"/>
    <mergeCell ref="FA14:FJ14"/>
    <mergeCell ref="FK14:FT14"/>
    <mergeCell ref="BT14:BX14"/>
    <mergeCell ref="BY14:CH14"/>
    <mergeCell ref="L15:L16"/>
    <mergeCell ref="M15:M16"/>
    <mergeCell ref="G15:G16"/>
    <mergeCell ref="H15:H16"/>
    <mergeCell ref="A53:N53"/>
    <mergeCell ref="A3:C4"/>
    <mergeCell ref="A6:C6"/>
    <mergeCell ref="A8:C8"/>
    <mergeCell ref="B12:EF12"/>
    <mergeCell ref="EG12:JK12"/>
    <mergeCell ref="G13:BS13"/>
    <mergeCell ref="BT13:EF13"/>
    <mergeCell ref="B13:F14"/>
    <mergeCell ref="EG13:EK14"/>
    <mergeCell ref="CI14:CR14"/>
    <mergeCell ref="CS14:DB14"/>
    <mergeCell ref="DC14:DL14"/>
    <mergeCell ref="DM14:DV14"/>
    <mergeCell ref="EL13:GX13"/>
    <mergeCell ref="GY13:JK13"/>
    <mergeCell ref="G14:K14"/>
    <mergeCell ref="L14:U14"/>
    <mergeCell ref="V14:AE14"/>
    <mergeCell ref="AF14:AO14"/>
    <mergeCell ref="AP14:AY14"/>
    <mergeCell ref="AZ14:BI14"/>
    <mergeCell ref="BJ14:BS14"/>
    <mergeCell ref="HX14:IG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726A-F86C-4A88-BE50-48FD2F66350D}">
  <dimension ref="A1:BS508"/>
  <sheetViews>
    <sheetView workbookViewId="0">
      <selection activeCell="BV16" sqref="BV16"/>
    </sheetView>
  </sheetViews>
  <sheetFormatPr defaultColWidth="11.42578125" defaultRowHeight="12"/>
  <cols>
    <col min="1" max="1" width="30.7109375" style="68" customWidth="1"/>
    <col min="2" max="16384" width="11.42578125" style="68"/>
  </cols>
  <sheetData>
    <row r="1" spans="1:71" s="15" customFormat="1" ht="52.5" customHeight="1">
      <c r="A1" s="48"/>
      <c r="B1" s="48"/>
      <c r="C1" s="48"/>
    </row>
    <row r="2" spans="1:71" s="15" customFormat="1">
      <c r="A2" s="48"/>
      <c r="B2" s="48"/>
      <c r="C2" s="48"/>
    </row>
    <row r="3" spans="1:71" s="15" customFormat="1" ht="12" customHeight="1">
      <c r="A3" s="151" t="s">
        <v>46</v>
      </c>
      <c r="B3" s="151"/>
      <c r="C3" s="151"/>
    </row>
    <row r="4" spans="1:71" s="15" customFormat="1" ht="17.100000000000001" customHeight="1">
      <c r="A4" s="151"/>
      <c r="B4" s="151"/>
      <c r="C4" s="151"/>
    </row>
    <row r="5" spans="1:71" s="15" customFormat="1" ht="11.1" customHeight="1">
      <c r="A5" s="17"/>
      <c r="B5" s="17"/>
      <c r="C5" s="17"/>
      <c r="D5" s="18"/>
      <c r="E5" s="18"/>
      <c r="F5" s="18"/>
    </row>
    <row r="6" spans="1:71" s="15" customFormat="1">
      <c r="A6" s="152" t="s">
        <v>223</v>
      </c>
      <c r="B6" s="152"/>
      <c r="C6" s="152"/>
      <c r="D6" s="18"/>
      <c r="E6" s="18"/>
      <c r="F6" s="18"/>
    </row>
    <row r="7" spans="1:71" s="15" customFormat="1">
      <c r="A7" s="17" t="s">
        <v>235</v>
      </c>
      <c r="B7" s="17"/>
      <c r="C7" s="17"/>
      <c r="D7" s="18"/>
      <c r="E7" s="18"/>
      <c r="F7" s="18"/>
    </row>
    <row r="8" spans="1:71" s="15" customFormat="1" ht="45" customHeight="1">
      <c r="A8" s="152" t="s">
        <v>236</v>
      </c>
      <c r="B8" s="152"/>
      <c r="C8" s="152"/>
      <c r="D8" s="19"/>
      <c r="E8" s="18"/>
      <c r="F8" s="18"/>
    </row>
    <row r="9" spans="1:71" s="15" customFormat="1">
      <c r="A9" s="21">
        <v>2020</v>
      </c>
      <c r="B9" s="17"/>
      <c r="C9" s="17"/>
      <c r="D9" s="18"/>
      <c r="E9" s="18"/>
      <c r="F9" s="18"/>
    </row>
    <row r="10" spans="1:71" s="15" customFormat="1">
      <c r="A10" s="20"/>
      <c r="B10" s="20"/>
      <c r="C10" s="20"/>
    </row>
    <row r="11" spans="1:71" s="50" customFormat="1"/>
    <row r="12" spans="1:71" s="50" customFormat="1">
      <c r="A12" s="175">
        <v>2020</v>
      </c>
      <c r="B12" s="129" t="s">
        <v>226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 t="s">
        <v>237</v>
      </c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 t="s">
        <v>227</v>
      </c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 t="s">
        <v>238</v>
      </c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</row>
    <row r="13" spans="1:71" s="50" customFormat="1">
      <c r="A13" s="197"/>
      <c r="B13" s="129" t="s">
        <v>56</v>
      </c>
      <c r="C13" s="130"/>
      <c r="D13" s="130"/>
      <c r="E13" s="130"/>
      <c r="F13" s="130"/>
      <c r="G13" s="129" t="s">
        <v>57</v>
      </c>
      <c r="H13" s="130"/>
      <c r="I13" s="130"/>
      <c r="J13" s="130"/>
      <c r="K13" s="130"/>
      <c r="L13" s="129" t="s">
        <v>58</v>
      </c>
      <c r="M13" s="130"/>
      <c r="N13" s="130"/>
      <c r="O13" s="130"/>
      <c r="P13" s="130"/>
      <c r="Q13" s="129" t="s">
        <v>57</v>
      </c>
      <c r="R13" s="130"/>
      <c r="S13" s="130"/>
      <c r="T13" s="130"/>
      <c r="U13" s="130"/>
      <c r="V13" s="130"/>
      <c r="W13" s="130"/>
      <c r="X13" s="130"/>
      <c r="Y13" s="130"/>
      <c r="Z13" s="131"/>
      <c r="AA13" s="129" t="s">
        <v>58</v>
      </c>
      <c r="AB13" s="130"/>
      <c r="AC13" s="130"/>
      <c r="AD13" s="130"/>
      <c r="AE13" s="130"/>
      <c r="AF13" s="130"/>
      <c r="AG13" s="130"/>
      <c r="AH13" s="130"/>
      <c r="AI13" s="130"/>
      <c r="AJ13" s="131"/>
      <c r="AK13" s="129" t="s">
        <v>56</v>
      </c>
      <c r="AL13" s="130"/>
      <c r="AM13" s="130"/>
      <c r="AN13" s="130"/>
      <c r="AO13" s="130"/>
      <c r="AP13" s="129" t="s">
        <v>57</v>
      </c>
      <c r="AQ13" s="130"/>
      <c r="AR13" s="130"/>
      <c r="AS13" s="130"/>
      <c r="AT13" s="130"/>
      <c r="AU13" s="129" t="s">
        <v>58</v>
      </c>
      <c r="AV13" s="130"/>
      <c r="AW13" s="130"/>
      <c r="AX13" s="130"/>
      <c r="AY13" s="130"/>
      <c r="AZ13" s="129" t="s">
        <v>57</v>
      </c>
      <c r="BA13" s="130"/>
      <c r="BB13" s="130"/>
      <c r="BC13" s="130"/>
      <c r="BD13" s="130"/>
      <c r="BE13" s="130"/>
      <c r="BF13" s="130"/>
      <c r="BG13" s="130"/>
      <c r="BH13" s="130"/>
      <c r="BI13" s="131"/>
      <c r="BJ13" s="129" t="s">
        <v>58</v>
      </c>
      <c r="BK13" s="130"/>
      <c r="BL13" s="130"/>
      <c r="BM13" s="130"/>
      <c r="BN13" s="130"/>
      <c r="BO13" s="130"/>
      <c r="BP13" s="130"/>
      <c r="BQ13" s="130"/>
      <c r="BR13" s="130"/>
      <c r="BS13" s="131"/>
    </row>
    <row r="14" spans="1:71" s="50" customFormat="1">
      <c r="A14" s="197"/>
      <c r="B14" s="135" t="s">
        <v>59</v>
      </c>
      <c r="C14" s="170" t="s">
        <v>60</v>
      </c>
      <c r="D14" s="130" t="s">
        <v>61</v>
      </c>
      <c r="E14" s="130"/>
      <c r="F14" s="170" t="s">
        <v>62</v>
      </c>
      <c r="G14" s="135" t="s">
        <v>59</v>
      </c>
      <c r="H14" s="170" t="s">
        <v>60</v>
      </c>
      <c r="I14" s="130" t="s">
        <v>61</v>
      </c>
      <c r="J14" s="130"/>
      <c r="K14" s="170" t="s">
        <v>62</v>
      </c>
      <c r="L14" s="135" t="s">
        <v>59</v>
      </c>
      <c r="M14" s="170" t="s">
        <v>60</v>
      </c>
      <c r="N14" s="130" t="s">
        <v>61</v>
      </c>
      <c r="O14" s="130"/>
      <c r="P14" s="170" t="s">
        <v>62</v>
      </c>
      <c r="Q14" s="134" t="s">
        <v>59</v>
      </c>
      <c r="R14" s="142" t="s">
        <v>60</v>
      </c>
      <c r="S14" s="130" t="s">
        <v>61</v>
      </c>
      <c r="T14" s="130"/>
      <c r="U14" s="142" t="s">
        <v>62</v>
      </c>
      <c r="V14" s="142" t="s">
        <v>63</v>
      </c>
      <c r="W14" s="142" t="s">
        <v>60</v>
      </c>
      <c r="X14" s="130" t="s">
        <v>61</v>
      </c>
      <c r="Y14" s="130"/>
      <c r="Z14" s="143" t="s">
        <v>62</v>
      </c>
      <c r="AA14" s="134" t="s">
        <v>59</v>
      </c>
      <c r="AB14" s="142" t="s">
        <v>60</v>
      </c>
      <c r="AC14" s="130" t="s">
        <v>61</v>
      </c>
      <c r="AD14" s="130"/>
      <c r="AE14" s="142" t="s">
        <v>62</v>
      </c>
      <c r="AF14" s="142" t="s">
        <v>63</v>
      </c>
      <c r="AG14" s="142" t="s">
        <v>60</v>
      </c>
      <c r="AH14" s="130" t="s">
        <v>61</v>
      </c>
      <c r="AI14" s="130"/>
      <c r="AJ14" s="143" t="s">
        <v>62</v>
      </c>
      <c r="AK14" s="134" t="s">
        <v>59</v>
      </c>
      <c r="AL14" s="142" t="s">
        <v>60</v>
      </c>
      <c r="AM14" s="130" t="s">
        <v>61</v>
      </c>
      <c r="AN14" s="130"/>
      <c r="AO14" s="142" t="s">
        <v>62</v>
      </c>
      <c r="AP14" s="134" t="s">
        <v>59</v>
      </c>
      <c r="AQ14" s="142" t="s">
        <v>60</v>
      </c>
      <c r="AR14" s="130" t="s">
        <v>61</v>
      </c>
      <c r="AS14" s="130"/>
      <c r="AT14" s="142" t="s">
        <v>62</v>
      </c>
      <c r="AU14" s="134" t="s">
        <v>59</v>
      </c>
      <c r="AV14" s="142" t="s">
        <v>60</v>
      </c>
      <c r="AW14" s="130" t="s">
        <v>61</v>
      </c>
      <c r="AX14" s="130"/>
      <c r="AY14" s="142" t="s">
        <v>62</v>
      </c>
      <c r="AZ14" s="134" t="s">
        <v>59</v>
      </c>
      <c r="BA14" s="142" t="s">
        <v>60</v>
      </c>
      <c r="BB14" s="130" t="s">
        <v>61</v>
      </c>
      <c r="BC14" s="130"/>
      <c r="BD14" s="142" t="s">
        <v>62</v>
      </c>
      <c r="BE14" s="142" t="s">
        <v>63</v>
      </c>
      <c r="BF14" s="142" t="s">
        <v>60</v>
      </c>
      <c r="BG14" s="130" t="s">
        <v>61</v>
      </c>
      <c r="BH14" s="130"/>
      <c r="BI14" s="143" t="s">
        <v>62</v>
      </c>
      <c r="BJ14" s="134" t="s">
        <v>59</v>
      </c>
      <c r="BK14" s="142" t="s">
        <v>60</v>
      </c>
      <c r="BL14" s="130" t="s">
        <v>61</v>
      </c>
      <c r="BM14" s="130"/>
      <c r="BN14" s="142" t="s">
        <v>62</v>
      </c>
      <c r="BO14" s="142" t="s">
        <v>63</v>
      </c>
      <c r="BP14" s="142" t="s">
        <v>60</v>
      </c>
      <c r="BQ14" s="130" t="s">
        <v>61</v>
      </c>
      <c r="BR14" s="130"/>
      <c r="BS14" s="143" t="s">
        <v>62</v>
      </c>
    </row>
    <row r="15" spans="1:71" s="50" customFormat="1">
      <c r="A15" s="176"/>
      <c r="B15" s="144"/>
      <c r="C15" s="145"/>
      <c r="D15" s="8" t="s">
        <v>64</v>
      </c>
      <c r="E15" s="8" t="s">
        <v>65</v>
      </c>
      <c r="F15" s="145"/>
      <c r="G15" s="144"/>
      <c r="H15" s="145"/>
      <c r="I15" s="8" t="s">
        <v>64</v>
      </c>
      <c r="J15" s="8" t="s">
        <v>65</v>
      </c>
      <c r="K15" s="145"/>
      <c r="L15" s="144"/>
      <c r="M15" s="145"/>
      <c r="N15" s="8" t="s">
        <v>64</v>
      </c>
      <c r="O15" s="8" t="s">
        <v>65</v>
      </c>
      <c r="P15" s="145"/>
      <c r="Q15" s="144"/>
      <c r="R15" s="145"/>
      <c r="S15" s="8" t="s">
        <v>64</v>
      </c>
      <c r="T15" s="8" t="s">
        <v>65</v>
      </c>
      <c r="U15" s="145"/>
      <c r="V15" s="145"/>
      <c r="W15" s="145"/>
      <c r="X15" s="8" t="s">
        <v>64</v>
      </c>
      <c r="Y15" s="8" t="s">
        <v>65</v>
      </c>
      <c r="Z15" s="146"/>
      <c r="AA15" s="144"/>
      <c r="AB15" s="145"/>
      <c r="AC15" s="8" t="s">
        <v>64</v>
      </c>
      <c r="AD15" s="8" t="s">
        <v>65</v>
      </c>
      <c r="AE15" s="145"/>
      <c r="AF15" s="145"/>
      <c r="AG15" s="145"/>
      <c r="AH15" s="8" t="s">
        <v>64</v>
      </c>
      <c r="AI15" s="8" t="s">
        <v>65</v>
      </c>
      <c r="AJ15" s="146"/>
      <c r="AK15" s="144"/>
      <c r="AL15" s="145"/>
      <c r="AM15" s="8" t="s">
        <v>64</v>
      </c>
      <c r="AN15" s="8" t="s">
        <v>65</v>
      </c>
      <c r="AO15" s="145"/>
      <c r="AP15" s="144"/>
      <c r="AQ15" s="145"/>
      <c r="AR15" s="8" t="s">
        <v>64</v>
      </c>
      <c r="AS15" s="8" t="s">
        <v>65</v>
      </c>
      <c r="AT15" s="145"/>
      <c r="AU15" s="144"/>
      <c r="AV15" s="145"/>
      <c r="AW15" s="8" t="s">
        <v>64</v>
      </c>
      <c r="AX15" s="8" t="s">
        <v>65</v>
      </c>
      <c r="AY15" s="145"/>
      <c r="AZ15" s="144"/>
      <c r="BA15" s="145"/>
      <c r="BB15" s="8" t="s">
        <v>64</v>
      </c>
      <c r="BC15" s="8" t="s">
        <v>65</v>
      </c>
      <c r="BD15" s="145"/>
      <c r="BE15" s="145"/>
      <c r="BF15" s="145"/>
      <c r="BG15" s="8" t="s">
        <v>64</v>
      </c>
      <c r="BH15" s="8" t="s">
        <v>65</v>
      </c>
      <c r="BI15" s="146"/>
      <c r="BJ15" s="144"/>
      <c r="BK15" s="145"/>
      <c r="BL15" s="8" t="s">
        <v>64</v>
      </c>
      <c r="BM15" s="8" t="s">
        <v>65</v>
      </c>
      <c r="BN15" s="145"/>
      <c r="BO15" s="145"/>
      <c r="BP15" s="145"/>
      <c r="BQ15" s="8" t="s">
        <v>64</v>
      </c>
      <c r="BR15" s="8" t="s">
        <v>65</v>
      </c>
      <c r="BS15" s="146"/>
    </row>
    <row r="16" spans="1:71" s="50" customFormat="1">
      <c r="A16" s="93" t="s">
        <v>217</v>
      </c>
      <c r="B16" s="12">
        <v>2540.8117000000002</v>
      </c>
      <c r="C16" s="13">
        <v>47.294044900000003</v>
      </c>
      <c r="D16" s="13">
        <v>2448.11537</v>
      </c>
      <c r="E16" s="13">
        <v>2633.50803</v>
      </c>
      <c r="F16" s="13">
        <v>1.86137544</v>
      </c>
      <c r="G16" s="12">
        <v>1145.9992500000001</v>
      </c>
      <c r="H16" s="13">
        <v>27.3558615</v>
      </c>
      <c r="I16" s="13">
        <v>1092.38176</v>
      </c>
      <c r="J16" s="13">
        <v>1199.6167399999999</v>
      </c>
      <c r="K16" s="13">
        <v>2.3870749899999999</v>
      </c>
      <c r="L16" s="12">
        <v>1394.8124499999999</v>
      </c>
      <c r="M16" s="13">
        <v>31.515719799999999</v>
      </c>
      <c r="N16" s="13">
        <v>1333.0416399999999</v>
      </c>
      <c r="O16" s="13">
        <v>1456.5832600000001</v>
      </c>
      <c r="P16" s="13">
        <v>2.2594951700000001</v>
      </c>
      <c r="Q16" s="12">
        <v>395.70681999999999</v>
      </c>
      <c r="R16" s="13">
        <v>14.9693922</v>
      </c>
      <c r="S16" s="13">
        <v>366.36681099999998</v>
      </c>
      <c r="T16" s="13">
        <v>425.046829</v>
      </c>
      <c r="U16" s="13">
        <v>3.7829502599999998</v>
      </c>
      <c r="V16" s="13">
        <v>34.529413499999997</v>
      </c>
      <c r="W16" s="13">
        <v>1.06630121</v>
      </c>
      <c r="X16" s="13">
        <v>32.439463099999998</v>
      </c>
      <c r="Y16" s="13">
        <v>36.619363800000002</v>
      </c>
      <c r="Z16" s="14">
        <v>3.0880953400000002</v>
      </c>
      <c r="AA16" s="12">
        <v>305.51365399999997</v>
      </c>
      <c r="AB16" s="13">
        <v>14.7121887</v>
      </c>
      <c r="AC16" s="13">
        <v>276.67776500000002</v>
      </c>
      <c r="AD16" s="13">
        <v>334.34954399999998</v>
      </c>
      <c r="AE16" s="13">
        <v>4.81555847</v>
      </c>
      <c r="AF16" s="13">
        <v>21.903565199999999</v>
      </c>
      <c r="AG16" s="13">
        <v>0.85209876399999995</v>
      </c>
      <c r="AH16" s="13">
        <v>20.2334517</v>
      </c>
      <c r="AI16" s="13">
        <v>23.5736788</v>
      </c>
      <c r="AJ16" s="14">
        <v>3.8902286199999998</v>
      </c>
      <c r="AK16" s="12">
        <v>31085.716</v>
      </c>
      <c r="AL16" s="13">
        <v>108.070753</v>
      </c>
      <c r="AM16" s="13">
        <v>30873.897300000001</v>
      </c>
      <c r="AN16" s="13">
        <v>31297.534599999999</v>
      </c>
      <c r="AO16" s="13">
        <v>0.34765405799999999</v>
      </c>
      <c r="AP16" s="12">
        <v>15493.9066</v>
      </c>
      <c r="AQ16" s="13">
        <v>56.243346600000002</v>
      </c>
      <c r="AR16" s="13">
        <v>15383.669599999999</v>
      </c>
      <c r="AS16" s="13">
        <v>15604.1435</v>
      </c>
      <c r="AT16" s="13">
        <v>0.36300300600000002</v>
      </c>
      <c r="AU16" s="12">
        <v>15591.8094</v>
      </c>
      <c r="AV16" s="13">
        <v>67.7541954</v>
      </c>
      <c r="AW16" s="13">
        <v>15459.011200000001</v>
      </c>
      <c r="AX16" s="13">
        <v>15724.607599999999</v>
      </c>
      <c r="AY16" s="13">
        <v>0.43454992100000001</v>
      </c>
      <c r="AZ16" s="12">
        <v>10175.402400000001</v>
      </c>
      <c r="BA16" s="13">
        <v>52.706404999999997</v>
      </c>
      <c r="BB16" s="13">
        <v>10072.097900000001</v>
      </c>
      <c r="BC16" s="13">
        <v>10278.707</v>
      </c>
      <c r="BD16" s="13">
        <v>0.51797858100000005</v>
      </c>
      <c r="BE16" s="13">
        <v>65.673575499999998</v>
      </c>
      <c r="BF16" s="13">
        <v>0.27512697600000002</v>
      </c>
      <c r="BG16" s="13">
        <v>65.134326599999994</v>
      </c>
      <c r="BH16" s="13">
        <v>66.212824299999994</v>
      </c>
      <c r="BI16" s="14">
        <v>0.41893101500000002</v>
      </c>
      <c r="BJ16" s="12">
        <v>5700.3166300000003</v>
      </c>
      <c r="BK16" s="13">
        <v>58.066494599999999</v>
      </c>
      <c r="BL16" s="13">
        <v>5586.5063</v>
      </c>
      <c r="BM16" s="13">
        <v>5814.1269599999996</v>
      </c>
      <c r="BN16" s="13">
        <v>1.01865385</v>
      </c>
      <c r="BO16" s="13">
        <v>36.559686499999998</v>
      </c>
      <c r="BP16" s="13">
        <v>0.32208136300000001</v>
      </c>
      <c r="BQ16" s="13">
        <v>35.928407</v>
      </c>
      <c r="BR16" s="13">
        <v>37.190965900000002</v>
      </c>
      <c r="BS16" s="14">
        <v>0.88097408499999996</v>
      </c>
    </row>
    <row r="17" spans="1:71" s="50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s="50" customFormat="1">
      <c r="A18" s="99" t="s">
        <v>112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s="50" customFormat="1" ht="68.25" customHeight="1">
      <c r="A19" s="158" t="s">
        <v>113</v>
      </c>
      <c r="B19" s="158"/>
      <c r="C19" s="158"/>
      <c r="D19" s="158"/>
      <c r="E19" s="158"/>
      <c r="F19" s="158"/>
      <c r="G19" s="159"/>
      <c r="H19" s="159"/>
      <c r="I19" s="159"/>
      <c r="J19" s="159"/>
      <c r="K19" s="159"/>
      <c r="L19" s="159"/>
      <c r="M19" s="159"/>
      <c r="N19" s="15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s="50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s="50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50" customFormat="1"/>
    <row r="23" spans="1:71" s="50" customFormat="1"/>
    <row r="24" spans="1:71" s="50" customFormat="1" ht="13.5" customHeight="1"/>
    <row r="25" spans="1:71" s="50" customFormat="1"/>
    <row r="26" spans="1:71" s="50" customFormat="1"/>
    <row r="27" spans="1:71" s="50" customFormat="1"/>
    <row r="28" spans="1:71" s="50" customFormat="1"/>
    <row r="29" spans="1:71" s="50" customFormat="1"/>
    <row r="30" spans="1:71" s="50" customFormat="1">
      <c r="C30" s="196"/>
      <c r="D30" s="196"/>
    </row>
    <row r="31" spans="1:71" s="50" customFormat="1">
      <c r="X31" s="196"/>
      <c r="Y31" s="196"/>
    </row>
    <row r="32" spans="1:71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</sheetData>
  <mergeCells count="77">
    <mergeCell ref="BQ14:BR14"/>
    <mergeCell ref="BS14:BS15"/>
    <mergeCell ref="X31:Y31"/>
    <mergeCell ref="C30:D30"/>
    <mergeCell ref="BJ14:BJ15"/>
    <mergeCell ref="BK14:BK15"/>
    <mergeCell ref="BL14:BM14"/>
    <mergeCell ref="BN14:BN15"/>
    <mergeCell ref="BO14:BO15"/>
    <mergeCell ref="BP14:BP15"/>
    <mergeCell ref="BB14:BC14"/>
    <mergeCell ref="BD14:BD15"/>
    <mergeCell ref="BE14:BE15"/>
    <mergeCell ref="BF14:BF15"/>
    <mergeCell ref="BG14:BH14"/>
    <mergeCell ref="BI14:BI15"/>
    <mergeCell ref="AT14:AT15"/>
    <mergeCell ref="BA14:BA15"/>
    <mergeCell ref="AU14:AU15"/>
    <mergeCell ref="AV14:AV15"/>
    <mergeCell ref="AW14:AX14"/>
    <mergeCell ref="AY14:AY15"/>
    <mergeCell ref="AZ14:AZ15"/>
    <mergeCell ref="AM14:AN14"/>
    <mergeCell ref="AO14:AO15"/>
    <mergeCell ref="AP14:AP15"/>
    <mergeCell ref="AQ14:AQ15"/>
    <mergeCell ref="AR14:AS14"/>
    <mergeCell ref="AL14:AL15"/>
    <mergeCell ref="X14:Y14"/>
    <mergeCell ref="Z14:Z15"/>
    <mergeCell ref="AA14:AA15"/>
    <mergeCell ref="AB14:AB15"/>
    <mergeCell ref="AC14:AD14"/>
    <mergeCell ref="AE14:AE15"/>
    <mergeCell ref="AF14:AF15"/>
    <mergeCell ref="AG14:AG15"/>
    <mergeCell ref="AH14:AI14"/>
    <mergeCell ref="AJ14:AJ15"/>
    <mergeCell ref="AK14:AK15"/>
    <mergeCell ref="W14:W15"/>
    <mergeCell ref="N14:O14"/>
    <mergeCell ref="P14:P15"/>
    <mergeCell ref="Q14:Q15"/>
    <mergeCell ref="R14:R15"/>
    <mergeCell ref="S14:T14"/>
    <mergeCell ref="U14:U15"/>
    <mergeCell ref="V14:V15"/>
    <mergeCell ref="AK12:AY12"/>
    <mergeCell ref="AZ12:BS12"/>
    <mergeCell ref="B13:F13"/>
    <mergeCell ref="G13:K13"/>
    <mergeCell ref="L13:P13"/>
    <mergeCell ref="Q13:Z13"/>
    <mergeCell ref="AA13:AJ13"/>
    <mergeCell ref="AK13:AO13"/>
    <mergeCell ref="AP13:AT13"/>
    <mergeCell ref="AU13:AY13"/>
    <mergeCell ref="Q12:AJ12"/>
    <mergeCell ref="AZ13:BI13"/>
    <mergeCell ref="BJ13:BS13"/>
    <mergeCell ref="A19:N19"/>
    <mergeCell ref="A3:C4"/>
    <mergeCell ref="A6:C6"/>
    <mergeCell ref="A8:C8"/>
    <mergeCell ref="A12:A15"/>
    <mergeCell ref="B12:P12"/>
    <mergeCell ref="G14:G15"/>
    <mergeCell ref="H14:H15"/>
    <mergeCell ref="I14:J14"/>
    <mergeCell ref="K14:K15"/>
    <mergeCell ref="M14:M15"/>
    <mergeCell ref="B14:B15"/>
    <mergeCell ref="C14:C15"/>
    <mergeCell ref="D14:E14"/>
    <mergeCell ref="F14:F15"/>
    <mergeCell ref="L14:L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24F6-0A6E-4F83-AB5E-328834510867}">
  <dimension ref="A1:EA21"/>
  <sheetViews>
    <sheetView topLeftCell="A9" zoomScaleNormal="100" workbookViewId="0">
      <selection activeCell="EA17" sqref="EA17"/>
    </sheetView>
  </sheetViews>
  <sheetFormatPr defaultColWidth="11.42578125" defaultRowHeight="12"/>
  <cols>
    <col min="1" max="1" width="34.7109375" style="50" customWidth="1"/>
    <col min="2" max="16384" width="11.42578125" style="50"/>
  </cols>
  <sheetData>
    <row r="1" spans="1:131" s="15" customFormat="1" ht="52.5" customHeight="1">
      <c r="A1" s="48"/>
      <c r="B1" s="48"/>
      <c r="C1" s="48"/>
    </row>
    <row r="2" spans="1:131" s="15" customFormat="1">
      <c r="A2" s="48"/>
      <c r="B2" s="48"/>
      <c r="C2" s="48"/>
    </row>
    <row r="3" spans="1:131" s="15" customFormat="1" ht="12" customHeight="1">
      <c r="A3" s="151" t="s">
        <v>46</v>
      </c>
      <c r="B3" s="151"/>
      <c r="C3" s="151"/>
    </row>
    <row r="4" spans="1:131" s="15" customFormat="1" ht="17.100000000000001" customHeight="1">
      <c r="A4" s="151"/>
      <c r="B4" s="151"/>
      <c r="C4" s="151"/>
    </row>
    <row r="5" spans="1:131" s="15" customFormat="1">
      <c r="A5" s="17"/>
      <c r="B5" s="17"/>
      <c r="C5" s="17"/>
      <c r="D5" s="18"/>
      <c r="E5" s="18"/>
      <c r="F5" s="18"/>
    </row>
    <row r="6" spans="1:131" s="15" customFormat="1">
      <c r="A6" s="152" t="s">
        <v>239</v>
      </c>
      <c r="B6" s="152"/>
      <c r="C6" s="152"/>
      <c r="D6" s="18"/>
      <c r="E6" s="18"/>
      <c r="F6" s="18"/>
    </row>
    <row r="7" spans="1:131" s="15" customFormat="1">
      <c r="A7" s="17" t="s">
        <v>240</v>
      </c>
      <c r="B7" s="17"/>
      <c r="C7" s="17"/>
      <c r="D7" s="18"/>
      <c r="E7" s="18"/>
      <c r="F7" s="18"/>
    </row>
    <row r="8" spans="1:131" s="15" customFormat="1">
      <c r="A8" s="152" t="s">
        <v>241</v>
      </c>
      <c r="B8" s="152"/>
      <c r="C8" s="152"/>
      <c r="D8" s="19"/>
      <c r="E8" s="18"/>
      <c r="F8" s="18"/>
    </row>
    <row r="9" spans="1:131" s="15" customFormat="1">
      <c r="A9" s="21">
        <v>2020</v>
      </c>
      <c r="B9" s="17"/>
      <c r="C9" s="17"/>
      <c r="D9" s="18"/>
      <c r="E9" s="18"/>
      <c r="F9" s="18"/>
    </row>
    <row r="10" spans="1:131" s="15" customFormat="1">
      <c r="A10" s="20"/>
      <c r="B10" s="20"/>
      <c r="C10" s="20"/>
    </row>
    <row r="12" spans="1:131" s="7" customFormat="1">
      <c r="A12" s="198">
        <v>2020</v>
      </c>
      <c r="B12" s="129" t="s">
        <v>242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29" t="s">
        <v>57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  <c r="BT12" s="129" t="s">
        <v>58</v>
      </c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1"/>
    </row>
    <row r="13" spans="1:131" s="7" customFormat="1">
      <c r="A13" s="199"/>
      <c r="B13" s="134" t="s">
        <v>243</v>
      </c>
      <c r="C13" s="142"/>
      <c r="D13" s="142"/>
      <c r="E13" s="142"/>
      <c r="F13" s="143"/>
      <c r="G13" s="134" t="s">
        <v>244</v>
      </c>
      <c r="H13" s="142"/>
      <c r="I13" s="142"/>
      <c r="J13" s="142"/>
      <c r="K13" s="143"/>
      <c r="L13" s="129" t="s">
        <v>244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1"/>
      <c r="AP13" s="129" t="s">
        <v>245</v>
      </c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1"/>
      <c r="BT13" s="129" t="s">
        <v>244</v>
      </c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1"/>
      <c r="CX13" s="129" t="s">
        <v>245</v>
      </c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1"/>
    </row>
    <row r="14" spans="1:131" s="7" customFormat="1">
      <c r="A14" s="188" t="s">
        <v>220</v>
      </c>
      <c r="B14" s="144"/>
      <c r="C14" s="145"/>
      <c r="D14" s="145"/>
      <c r="E14" s="145"/>
      <c r="F14" s="146"/>
      <c r="G14" s="144"/>
      <c r="H14" s="145"/>
      <c r="I14" s="145"/>
      <c r="J14" s="145"/>
      <c r="K14" s="146"/>
      <c r="L14" s="129" t="s">
        <v>246</v>
      </c>
      <c r="M14" s="130"/>
      <c r="N14" s="130"/>
      <c r="O14" s="130"/>
      <c r="P14" s="130"/>
      <c r="Q14" s="130"/>
      <c r="R14" s="130"/>
      <c r="S14" s="130"/>
      <c r="T14" s="130"/>
      <c r="U14" s="131"/>
      <c r="V14" s="129" t="s">
        <v>247</v>
      </c>
      <c r="W14" s="130"/>
      <c r="X14" s="130"/>
      <c r="Y14" s="130"/>
      <c r="Z14" s="130"/>
      <c r="AA14" s="130"/>
      <c r="AB14" s="130"/>
      <c r="AC14" s="130"/>
      <c r="AD14" s="130"/>
      <c r="AE14" s="131"/>
      <c r="AF14" s="129" t="s">
        <v>248</v>
      </c>
      <c r="AG14" s="130"/>
      <c r="AH14" s="130"/>
      <c r="AI14" s="130"/>
      <c r="AJ14" s="130"/>
      <c r="AK14" s="130"/>
      <c r="AL14" s="130"/>
      <c r="AM14" s="130"/>
      <c r="AN14" s="130"/>
      <c r="AO14" s="131"/>
      <c r="AP14" s="129" t="s">
        <v>249</v>
      </c>
      <c r="AQ14" s="130"/>
      <c r="AR14" s="130"/>
      <c r="AS14" s="130"/>
      <c r="AT14" s="130"/>
      <c r="AU14" s="130"/>
      <c r="AV14" s="130"/>
      <c r="AW14" s="130"/>
      <c r="AX14" s="130"/>
      <c r="AY14" s="131"/>
      <c r="AZ14" s="129" t="s">
        <v>250</v>
      </c>
      <c r="BA14" s="130"/>
      <c r="BB14" s="130"/>
      <c r="BC14" s="130"/>
      <c r="BD14" s="130"/>
      <c r="BE14" s="130"/>
      <c r="BF14" s="130"/>
      <c r="BG14" s="130"/>
      <c r="BH14" s="130"/>
      <c r="BI14" s="131"/>
      <c r="BJ14" s="129" t="s">
        <v>251</v>
      </c>
      <c r="BK14" s="130"/>
      <c r="BL14" s="130"/>
      <c r="BM14" s="130"/>
      <c r="BN14" s="130"/>
      <c r="BO14" s="130"/>
      <c r="BP14" s="130"/>
      <c r="BQ14" s="130"/>
      <c r="BR14" s="130"/>
      <c r="BS14" s="131"/>
      <c r="BT14" s="129" t="s">
        <v>246</v>
      </c>
      <c r="BU14" s="130"/>
      <c r="BV14" s="130"/>
      <c r="BW14" s="130"/>
      <c r="BX14" s="130"/>
      <c r="BY14" s="130"/>
      <c r="BZ14" s="130"/>
      <c r="CA14" s="130"/>
      <c r="CB14" s="130"/>
      <c r="CC14" s="131"/>
      <c r="CD14" s="129" t="s">
        <v>252</v>
      </c>
      <c r="CE14" s="130"/>
      <c r="CF14" s="130"/>
      <c r="CG14" s="130"/>
      <c r="CH14" s="130"/>
      <c r="CI14" s="130"/>
      <c r="CJ14" s="130"/>
      <c r="CK14" s="130"/>
      <c r="CL14" s="130"/>
      <c r="CM14" s="131"/>
      <c r="CN14" s="129" t="s">
        <v>253</v>
      </c>
      <c r="CO14" s="130"/>
      <c r="CP14" s="130"/>
      <c r="CQ14" s="130"/>
      <c r="CR14" s="130"/>
      <c r="CS14" s="130"/>
      <c r="CT14" s="130"/>
      <c r="CU14" s="130"/>
      <c r="CV14" s="130"/>
      <c r="CW14" s="131"/>
      <c r="CX14" s="129" t="s">
        <v>254</v>
      </c>
      <c r="CY14" s="130"/>
      <c r="CZ14" s="130"/>
      <c r="DA14" s="130"/>
      <c r="DB14" s="130"/>
      <c r="DC14" s="130"/>
      <c r="DD14" s="130"/>
      <c r="DE14" s="130"/>
      <c r="DF14" s="130"/>
      <c r="DG14" s="131"/>
      <c r="DH14" s="129" t="s">
        <v>255</v>
      </c>
      <c r="DI14" s="130"/>
      <c r="DJ14" s="130"/>
      <c r="DK14" s="130"/>
      <c r="DL14" s="130"/>
      <c r="DM14" s="130"/>
      <c r="DN14" s="130"/>
      <c r="DO14" s="130"/>
      <c r="DP14" s="130"/>
      <c r="DQ14" s="131"/>
      <c r="DR14" s="129" t="s">
        <v>256</v>
      </c>
      <c r="DS14" s="130"/>
      <c r="DT14" s="130"/>
      <c r="DU14" s="130"/>
      <c r="DV14" s="130"/>
      <c r="DW14" s="130"/>
      <c r="DX14" s="130"/>
      <c r="DY14" s="130"/>
      <c r="DZ14" s="130"/>
      <c r="EA14" s="131"/>
    </row>
    <row r="15" spans="1:131" s="7" customFormat="1">
      <c r="A15" s="172"/>
      <c r="B15" s="135" t="s">
        <v>59</v>
      </c>
      <c r="C15" s="170" t="s">
        <v>60</v>
      </c>
      <c r="D15" s="130" t="s">
        <v>61</v>
      </c>
      <c r="E15" s="130"/>
      <c r="F15" s="170" t="s">
        <v>62</v>
      </c>
      <c r="G15" s="135" t="s">
        <v>59</v>
      </c>
      <c r="H15" s="170" t="s">
        <v>60</v>
      </c>
      <c r="I15" s="130" t="s">
        <v>61</v>
      </c>
      <c r="J15" s="130"/>
      <c r="K15" s="171" t="s">
        <v>62</v>
      </c>
      <c r="L15" s="135" t="s">
        <v>59</v>
      </c>
      <c r="M15" s="170" t="s">
        <v>60</v>
      </c>
      <c r="N15" s="130" t="s">
        <v>61</v>
      </c>
      <c r="O15" s="130"/>
      <c r="P15" s="170" t="s">
        <v>62</v>
      </c>
      <c r="Q15" s="170" t="s">
        <v>63</v>
      </c>
      <c r="R15" s="170" t="s">
        <v>60</v>
      </c>
      <c r="S15" s="130" t="s">
        <v>61</v>
      </c>
      <c r="T15" s="130"/>
      <c r="U15" s="171" t="s">
        <v>62</v>
      </c>
      <c r="V15" s="135" t="s">
        <v>59</v>
      </c>
      <c r="W15" s="170" t="s">
        <v>60</v>
      </c>
      <c r="X15" s="130" t="s">
        <v>61</v>
      </c>
      <c r="Y15" s="130"/>
      <c r="Z15" s="170" t="s">
        <v>62</v>
      </c>
      <c r="AA15" s="170" t="s">
        <v>63</v>
      </c>
      <c r="AB15" s="170" t="s">
        <v>60</v>
      </c>
      <c r="AC15" s="130" t="s">
        <v>61</v>
      </c>
      <c r="AD15" s="130"/>
      <c r="AE15" s="171" t="s">
        <v>62</v>
      </c>
      <c r="AF15" s="135" t="s">
        <v>59</v>
      </c>
      <c r="AG15" s="170" t="s">
        <v>60</v>
      </c>
      <c r="AH15" s="130" t="s">
        <v>61</v>
      </c>
      <c r="AI15" s="130"/>
      <c r="AJ15" s="170" t="s">
        <v>62</v>
      </c>
      <c r="AK15" s="170" t="s">
        <v>63</v>
      </c>
      <c r="AL15" s="170" t="s">
        <v>60</v>
      </c>
      <c r="AM15" s="130" t="s">
        <v>61</v>
      </c>
      <c r="AN15" s="130"/>
      <c r="AO15" s="171" t="s">
        <v>62</v>
      </c>
      <c r="AP15" s="135" t="s">
        <v>59</v>
      </c>
      <c r="AQ15" s="170" t="s">
        <v>60</v>
      </c>
      <c r="AR15" s="130" t="s">
        <v>61</v>
      </c>
      <c r="AS15" s="130"/>
      <c r="AT15" s="170" t="s">
        <v>62</v>
      </c>
      <c r="AU15" s="170" t="s">
        <v>63</v>
      </c>
      <c r="AV15" s="170" t="s">
        <v>60</v>
      </c>
      <c r="AW15" s="130" t="s">
        <v>61</v>
      </c>
      <c r="AX15" s="130"/>
      <c r="AY15" s="171" t="s">
        <v>62</v>
      </c>
      <c r="AZ15" s="135" t="s">
        <v>59</v>
      </c>
      <c r="BA15" s="170" t="s">
        <v>60</v>
      </c>
      <c r="BB15" s="130" t="s">
        <v>61</v>
      </c>
      <c r="BC15" s="130"/>
      <c r="BD15" s="170" t="s">
        <v>62</v>
      </c>
      <c r="BE15" s="170" t="s">
        <v>63</v>
      </c>
      <c r="BF15" s="170" t="s">
        <v>60</v>
      </c>
      <c r="BG15" s="130" t="s">
        <v>61</v>
      </c>
      <c r="BH15" s="130"/>
      <c r="BI15" s="171" t="s">
        <v>62</v>
      </c>
      <c r="BJ15" s="135" t="s">
        <v>59</v>
      </c>
      <c r="BK15" s="170" t="s">
        <v>60</v>
      </c>
      <c r="BL15" s="130" t="s">
        <v>61</v>
      </c>
      <c r="BM15" s="130"/>
      <c r="BN15" s="170" t="s">
        <v>62</v>
      </c>
      <c r="BO15" s="170" t="s">
        <v>63</v>
      </c>
      <c r="BP15" s="170" t="s">
        <v>60</v>
      </c>
      <c r="BQ15" s="130" t="s">
        <v>61</v>
      </c>
      <c r="BR15" s="130"/>
      <c r="BS15" s="171" t="s">
        <v>62</v>
      </c>
      <c r="BT15" s="135" t="s">
        <v>59</v>
      </c>
      <c r="BU15" s="170" t="s">
        <v>60</v>
      </c>
      <c r="BV15" s="130" t="s">
        <v>61</v>
      </c>
      <c r="BW15" s="130"/>
      <c r="BX15" s="170" t="s">
        <v>62</v>
      </c>
      <c r="BY15" s="170" t="s">
        <v>63</v>
      </c>
      <c r="BZ15" s="170" t="s">
        <v>60</v>
      </c>
      <c r="CA15" s="130" t="s">
        <v>61</v>
      </c>
      <c r="CB15" s="130"/>
      <c r="CC15" s="171" t="s">
        <v>62</v>
      </c>
      <c r="CD15" s="135" t="s">
        <v>59</v>
      </c>
      <c r="CE15" s="170" t="s">
        <v>60</v>
      </c>
      <c r="CF15" s="130" t="s">
        <v>61</v>
      </c>
      <c r="CG15" s="130"/>
      <c r="CH15" s="170" t="s">
        <v>62</v>
      </c>
      <c r="CI15" s="170" t="s">
        <v>63</v>
      </c>
      <c r="CJ15" s="170" t="s">
        <v>60</v>
      </c>
      <c r="CK15" s="130" t="s">
        <v>61</v>
      </c>
      <c r="CL15" s="130"/>
      <c r="CM15" s="171" t="s">
        <v>62</v>
      </c>
      <c r="CN15" s="135" t="s">
        <v>59</v>
      </c>
      <c r="CO15" s="170" t="s">
        <v>60</v>
      </c>
      <c r="CP15" s="130" t="s">
        <v>61</v>
      </c>
      <c r="CQ15" s="130"/>
      <c r="CR15" s="170" t="s">
        <v>62</v>
      </c>
      <c r="CS15" s="170" t="s">
        <v>63</v>
      </c>
      <c r="CT15" s="170" t="s">
        <v>60</v>
      </c>
      <c r="CU15" s="130" t="s">
        <v>61</v>
      </c>
      <c r="CV15" s="130"/>
      <c r="CW15" s="171" t="s">
        <v>62</v>
      </c>
      <c r="CX15" s="135" t="s">
        <v>59</v>
      </c>
      <c r="CY15" s="170" t="s">
        <v>60</v>
      </c>
      <c r="CZ15" s="130" t="s">
        <v>61</v>
      </c>
      <c r="DA15" s="130"/>
      <c r="DB15" s="170" t="s">
        <v>62</v>
      </c>
      <c r="DC15" s="170" t="s">
        <v>63</v>
      </c>
      <c r="DD15" s="170" t="s">
        <v>60</v>
      </c>
      <c r="DE15" s="130" t="s">
        <v>61</v>
      </c>
      <c r="DF15" s="130"/>
      <c r="DG15" s="171" t="s">
        <v>62</v>
      </c>
      <c r="DH15" s="135" t="s">
        <v>59</v>
      </c>
      <c r="DI15" s="170" t="s">
        <v>60</v>
      </c>
      <c r="DJ15" s="130" t="s">
        <v>61</v>
      </c>
      <c r="DK15" s="130"/>
      <c r="DL15" s="170" t="s">
        <v>62</v>
      </c>
      <c r="DM15" s="170" t="s">
        <v>63</v>
      </c>
      <c r="DN15" s="170" t="s">
        <v>60</v>
      </c>
      <c r="DO15" s="130" t="s">
        <v>61</v>
      </c>
      <c r="DP15" s="130"/>
      <c r="DQ15" s="171" t="s">
        <v>62</v>
      </c>
      <c r="DR15" s="135" t="s">
        <v>59</v>
      </c>
      <c r="DS15" s="170" t="s">
        <v>60</v>
      </c>
      <c r="DT15" s="130" t="s">
        <v>61</v>
      </c>
      <c r="DU15" s="130"/>
      <c r="DV15" s="170" t="s">
        <v>62</v>
      </c>
      <c r="DW15" s="170" t="s">
        <v>63</v>
      </c>
      <c r="DX15" s="170" t="s">
        <v>60</v>
      </c>
      <c r="DY15" s="130" t="s">
        <v>61</v>
      </c>
      <c r="DZ15" s="130"/>
      <c r="EA15" s="171" t="s">
        <v>62</v>
      </c>
    </row>
    <row r="16" spans="1:131" s="7" customFormat="1">
      <c r="A16" s="173"/>
      <c r="B16" s="144"/>
      <c r="C16" s="145"/>
      <c r="D16" s="8" t="s">
        <v>64</v>
      </c>
      <c r="E16" s="8" t="s">
        <v>65</v>
      </c>
      <c r="F16" s="145"/>
      <c r="G16" s="144"/>
      <c r="H16" s="145"/>
      <c r="I16" s="8" t="s">
        <v>64</v>
      </c>
      <c r="J16" s="8" t="s">
        <v>65</v>
      </c>
      <c r="K16" s="146"/>
      <c r="L16" s="144"/>
      <c r="M16" s="145"/>
      <c r="N16" s="8" t="s">
        <v>64</v>
      </c>
      <c r="O16" s="8" t="s">
        <v>65</v>
      </c>
      <c r="P16" s="145"/>
      <c r="Q16" s="145"/>
      <c r="R16" s="145"/>
      <c r="S16" s="8" t="s">
        <v>64</v>
      </c>
      <c r="T16" s="8" t="s">
        <v>65</v>
      </c>
      <c r="U16" s="146"/>
      <c r="V16" s="144"/>
      <c r="W16" s="145"/>
      <c r="X16" s="8" t="s">
        <v>64</v>
      </c>
      <c r="Y16" s="8" t="s">
        <v>65</v>
      </c>
      <c r="Z16" s="145"/>
      <c r="AA16" s="145"/>
      <c r="AB16" s="145"/>
      <c r="AC16" s="8" t="s">
        <v>64</v>
      </c>
      <c r="AD16" s="8" t="s">
        <v>65</v>
      </c>
      <c r="AE16" s="146"/>
      <c r="AF16" s="144"/>
      <c r="AG16" s="145"/>
      <c r="AH16" s="8" t="s">
        <v>64</v>
      </c>
      <c r="AI16" s="8" t="s">
        <v>65</v>
      </c>
      <c r="AJ16" s="145"/>
      <c r="AK16" s="145"/>
      <c r="AL16" s="145"/>
      <c r="AM16" s="8" t="s">
        <v>64</v>
      </c>
      <c r="AN16" s="8" t="s">
        <v>65</v>
      </c>
      <c r="AO16" s="146"/>
      <c r="AP16" s="144"/>
      <c r="AQ16" s="145"/>
      <c r="AR16" s="8" t="s">
        <v>64</v>
      </c>
      <c r="AS16" s="8" t="s">
        <v>65</v>
      </c>
      <c r="AT16" s="145"/>
      <c r="AU16" s="145"/>
      <c r="AV16" s="145"/>
      <c r="AW16" s="8" t="s">
        <v>64</v>
      </c>
      <c r="AX16" s="8" t="s">
        <v>65</v>
      </c>
      <c r="AY16" s="146"/>
      <c r="AZ16" s="144"/>
      <c r="BA16" s="145"/>
      <c r="BB16" s="8" t="s">
        <v>64</v>
      </c>
      <c r="BC16" s="8" t="s">
        <v>65</v>
      </c>
      <c r="BD16" s="145"/>
      <c r="BE16" s="145"/>
      <c r="BF16" s="145"/>
      <c r="BG16" s="8" t="s">
        <v>64</v>
      </c>
      <c r="BH16" s="8" t="s">
        <v>65</v>
      </c>
      <c r="BI16" s="146"/>
      <c r="BJ16" s="144"/>
      <c r="BK16" s="145"/>
      <c r="BL16" s="8" t="s">
        <v>64</v>
      </c>
      <c r="BM16" s="8" t="s">
        <v>65</v>
      </c>
      <c r="BN16" s="145"/>
      <c r="BO16" s="145"/>
      <c r="BP16" s="145"/>
      <c r="BQ16" s="8" t="s">
        <v>64</v>
      </c>
      <c r="BR16" s="8" t="s">
        <v>65</v>
      </c>
      <c r="BS16" s="146"/>
      <c r="BT16" s="144"/>
      <c r="BU16" s="145"/>
      <c r="BV16" s="8" t="s">
        <v>64</v>
      </c>
      <c r="BW16" s="8" t="s">
        <v>65</v>
      </c>
      <c r="BX16" s="145"/>
      <c r="BY16" s="145"/>
      <c r="BZ16" s="145"/>
      <c r="CA16" s="8" t="s">
        <v>64</v>
      </c>
      <c r="CB16" s="8" t="s">
        <v>65</v>
      </c>
      <c r="CC16" s="146"/>
      <c r="CD16" s="144"/>
      <c r="CE16" s="145"/>
      <c r="CF16" s="8" t="s">
        <v>64</v>
      </c>
      <c r="CG16" s="8" t="s">
        <v>65</v>
      </c>
      <c r="CH16" s="145"/>
      <c r="CI16" s="145"/>
      <c r="CJ16" s="145"/>
      <c r="CK16" s="8" t="s">
        <v>64</v>
      </c>
      <c r="CL16" s="8" t="s">
        <v>65</v>
      </c>
      <c r="CM16" s="146"/>
      <c r="CN16" s="144"/>
      <c r="CO16" s="145"/>
      <c r="CP16" s="8" t="s">
        <v>64</v>
      </c>
      <c r="CQ16" s="8" t="s">
        <v>65</v>
      </c>
      <c r="CR16" s="145"/>
      <c r="CS16" s="145"/>
      <c r="CT16" s="145"/>
      <c r="CU16" s="8" t="s">
        <v>64</v>
      </c>
      <c r="CV16" s="8" t="s">
        <v>65</v>
      </c>
      <c r="CW16" s="146"/>
      <c r="CX16" s="144"/>
      <c r="CY16" s="145"/>
      <c r="CZ16" s="8" t="s">
        <v>64</v>
      </c>
      <c r="DA16" s="8" t="s">
        <v>65</v>
      </c>
      <c r="DB16" s="145"/>
      <c r="DC16" s="145"/>
      <c r="DD16" s="145"/>
      <c r="DE16" s="8" t="s">
        <v>64</v>
      </c>
      <c r="DF16" s="8" t="s">
        <v>65</v>
      </c>
      <c r="DG16" s="146"/>
      <c r="DH16" s="144"/>
      <c r="DI16" s="145"/>
      <c r="DJ16" s="8" t="s">
        <v>64</v>
      </c>
      <c r="DK16" s="8" t="s">
        <v>65</v>
      </c>
      <c r="DL16" s="145"/>
      <c r="DM16" s="145"/>
      <c r="DN16" s="145"/>
      <c r="DO16" s="8" t="s">
        <v>64</v>
      </c>
      <c r="DP16" s="8" t="s">
        <v>65</v>
      </c>
      <c r="DQ16" s="146"/>
      <c r="DR16" s="144"/>
      <c r="DS16" s="145"/>
      <c r="DT16" s="8" t="s">
        <v>64</v>
      </c>
      <c r="DU16" s="8" t="s">
        <v>65</v>
      </c>
      <c r="DV16" s="145"/>
      <c r="DW16" s="145"/>
      <c r="DX16" s="145"/>
      <c r="DY16" s="8" t="s">
        <v>64</v>
      </c>
      <c r="DZ16" s="8" t="s">
        <v>65</v>
      </c>
      <c r="EA16" s="146"/>
    </row>
    <row r="17" spans="1:131" s="7" customFormat="1" ht="24">
      <c r="A17" s="41" t="s">
        <v>184</v>
      </c>
      <c r="B17" s="28">
        <v>2647.0973199999999</v>
      </c>
      <c r="C17" s="29">
        <v>48.204343700000003</v>
      </c>
      <c r="D17" s="29">
        <v>2552.6167999999998</v>
      </c>
      <c r="E17" s="29">
        <v>2741.5778300000002</v>
      </c>
      <c r="F17" s="29">
        <v>1.8210265000000001</v>
      </c>
      <c r="G17" s="28">
        <v>2526.5207599999999</v>
      </c>
      <c r="H17" s="29">
        <v>45.387832600000003</v>
      </c>
      <c r="I17" s="29">
        <v>2437.5605999999998</v>
      </c>
      <c r="J17" s="29">
        <v>2615.4809100000002</v>
      </c>
      <c r="K17" s="30">
        <v>1.7964559600000001</v>
      </c>
      <c r="L17" s="28">
        <v>1143.8344199999999</v>
      </c>
      <c r="M17" s="29">
        <v>27.037460299999999</v>
      </c>
      <c r="N17" s="29">
        <v>1090.8409999999999</v>
      </c>
      <c r="O17" s="29">
        <v>1196.8278399999999</v>
      </c>
      <c r="P17" s="29">
        <v>2.3637564800000002</v>
      </c>
      <c r="Q17" s="29">
        <v>95.142992000000007</v>
      </c>
      <c r="R17" s="29">
        <v>0.52684818600000005</v>
      </c>
      <c r="S17" s="29">
        <v>94.110369500000004</v>
      </c>
      <c r="T17" s="29">
        <v>96.175614400000001</v>
      </c>
      <c r="U17" s="30">
        <v>0.55374355500000005</v>
      </c>
      <c r="V17" s="28">
        <v>54.461135300000002</v>
      </c>
      <c r="W17" s="29">
        <v>6.4384040899999997</v>
      </c>
      <c r="X17" s="29">
        <v>41.8418633</v>
      </c>
      <c r="Y17" s="29">
        <v>67.080407300000005</v>
      </c>
      <c r="Z17" s="29">
        <v>11.8220159</v>
      </c>
      <c r="AA17" s="29">
        <v>4.5300222300000001</v>
      </c>
      <c r="AB17" s="29">
        <v>0.52044027900000001</v>
      </c>
      <c r="AC17" s="29">
        <v>3.5099592799999999</v>
      </c>
      <c r="AD17" s="29">
        <v>5.55008518</v>
      </c>
      <c r="AE17" s="30">
        <v>11.4886915</v>
      </c>
      <c r="AF17" s="28">
        <v>3.9311104499999998</v>
      </c>
      <c r="AG17" s="29">
        <v>1.13078966</v>
      </c>
      <c r="AH17" s="29">
        <v>1.71476271</v>
      </c>
      <c r="AI17" s="29">
        <v>6.14745819</v>
      </c>
      <c r="AJ17" s="29">
        <v>28.765146000000001</v>
      </c>
      <c r="AK17" s="29">
        <v>0.32698579700000002</v>
      </c>
      <c r="AL17" s="29">
        <v>9.4038717999999993E-2</v>
      </c>
      <c r="AM17" s="29">
        <v>0.14266991000000001</v>
      </c>
      <c r="AN17" s="29">
        <v>0.51130168399999998</v>
      </c>
      <c r="AO17" s="30">
        <v>28.7592669</v>
      </c>
      <c r="AP17" s="28">
        <v>475.876778</v>
      </c>
      <c r="AQ17" s="29">
        <v>19.920936000000001</v>
      </c>
      <c r="AR17" s="29">
        <v>436.83174300000002</v>
      </c>
      <c r="AS17" s="29">
        <v>514.92181200000005</v>
      </c>
      <c r="AT17" s="29">
        <v>4.1861542500000004</v>
      </c>
      <c r="AU17" s="29">
        <v>41.603642000000001</v>
      </c>
      <c r="AV17" s="29">
        <v>1.1882324099999999</v>
      </c>
      <c r="AW17" s="29">
        <v>39.274706500000001</v>
      </c>
      <c r="AX17" s="29">
        <v>43.932577500000001</v>
      </c>
      <c r="AY17" s="30">
        <v>2.85607787</v>
      </c>
      <c r="AZ17" s="28">
        <v>666.87764900000002</v>
      </c>
      <c r="BA17" s="29">
        <v>17.713124499999999</v>
      </c>
      <c r="BB17" s="29">
        <v>632.15992500000004</v>
      </c>
      <c r="BC17" s="29">
        <v>701.595373</v>
      </c>
      <c r="BD17" s="29">
        <v>2.6561280799999998</v>
      </c>
      <c r="BE17" s="29">
        <v>58.3019392</v>
      </c>
      <c r="BF17" s="29">
        <v>1.18749981</v>
      </c>
      <c r="BG17" s="29">
        <v>55.974439599999997</v>
      </c>
      <c r="BH17" s="29">
        <v>60.629438800000003</v>
      </c>
      <c r="BI17" s="30">
        <v>2.03681014</v>
      </c>
      <c r="BJ17" s="28">
        <v>1.07999505</v>
      </c>
      <c r="BK17" s="29">
        <v>0.43879058999999998</v>
      </c>
      <c r="BL17" s="29">
        <v>0.21996549600000001</v>
      </c>
      <c r="BM17" s="29">
        <v>1.94002461</v>
      </c>
      <c r="BN17" s="29">
        <v>40.628944500000003</v>
      </c>
      <c r="BO17" s="29">
        <v>9.4418827999999996E-2</v>
      </c>
      <c r="BP17" s="29">
        <v>3.8411134E-2</v>
      </c>
      <c r="BQ17" s="29">
        <v>1.9133005000000002E-2</v>
      </c>
      <c r="BR17" s="29">
        <v>0.16970465100000001</v>
      </c>
      <c r="BS17" s="30">
        <v>40.681647099999999</v>
      </c>
      <c r="BT17" s="28">
        <v>1382.68633</v>
      </c>
      <c r="BU17" s="29">
        <v>30.2519326</v>
      </c>
      <c r="BV17" s="29">
        <v>1323.39255</v>
      </c>
      <c r="BW17" s="29">
        <v>1441.9801199999999</v>
      </c>
      <c r="BX17" s="29">
        <v>2.18791</v>
      </c>
      <c r="BY17" s="29">
        <v>95.696201900000005</v>
      </c>
      <c r="BZ17" s="29">
        <v>0.50388153199999997</v>
      </c>
      <c r="CA17" s="29">
        <v>94.708594099999999</v>
      </c>
      <c r="CB17" s="29">
        <v>96.683809699999998</v>
      </c>
      <c r="CC17" s="30">
        <v>0.52654287399999999</v>
      </c>
      <c r="CD17" s="28">
        <v>56.873938600000002</v>
      </c>
      <c r="CE17" s="29">
        <v>7.3084111399999996</v>
      </c>
      <c r="CF17" s="29">
        <v>42.549452700000003</v>
      </c>
      <c r="CG17" s="29">
        <v>71.198424399999993</v>
      </c>
      <c r="CH17" s="29">
        <v>12.8501935</v>
      </c>
      <c r="CI17" s="29">
        <v>3.9362650600000002</v>
      </c>
      <c r="CJ17" s="29">
        <v>0.48489627600000001</v>
      </c>
      <c r="CK17" s="29">
        <v>2.98586836</v>
      </c>
      <c r="CL17" s="29">
        <v>4.88666176</v>
      </c>
      <c r="CM17" s="30">
        <v>12.318689600000001</v>
      </c>
      <c r="CN17" s="28">
        <v>5.3103768699999998</v>
      </c>
      <c r="CO17" s="29">
        <v>2.3049989800000001</v>
      </c>
      <c r="CP17" s="29">
        <v>0.79257886799999999</v>
      </c>
      <c r="CQ17" s="29">
        <v>9.8281748699999998</v>
      </c>
      <c r="CR17" s="29">
        <v>43.405563100000002</v>
      </c>
      <c r="CS17" s="29">
        <v>0.36753302900000001</v>
      </c>
      <c r="CT17" s="29">
        <v>0.158434145</v>
      </c>
      <c r="CU17" s="29">
        <v>5.7002104999999997E-2</v>
      </c>
      <c r="CV17" s="29">
        <v>0.678063953</v>
      </c>
      <c r="CW17" s="30">
        <v>43.107457699999998</v>
      </c>
      <c r="CX17" s="28">
        <v>626.112302</v>
      </c>
      <c r="CY17" s="29">
        <v>24.6071457</v>
      </c>
      <c r="CZ17" s="29">
        <v>577.882296</v>
      </c>
      <c r="DA17" s="29">
        <v>674.34230700000001</v>
      </c>
      <c r="DB17" s="29">
        <v>3.9301488899999999</v>
      </c>
      <c r="DC17" s="29">
        <v>45.282309300000001</v>
      </c>
      <c r="DD17" s="29">
        <v>1.1557484899999999</v>
      </c>
      <c r="DE17" s="29">
        <v>43.017042199999999</v>
      </c>
      <c r="DF17" s="29">
        <v>47.547576300000003</v>
      </c>
      <c r="DG17" s="30">
        <v>2.5523179200000001</v>
      </c>
      <c r="DH17" s="28">
        <v>753.58651999999995</v>
      </c>
      <c r="DI17" s="29">
        <v>18.223735399999999</v>
      </c>
      <c r="DJ17" s="29">
        <v>717.86799900000005</v>
      </c>
      <c r="DK17" s="29">
        <v>789.30504099999996</v>
      </c>
      <c r="DL17" s="29">
        <v>2.4182671600000001</v>
      </c>
      <c r="DM17" s="29">
        <v>54.501624900000003</v>
      </c>
      <c r="DN17" s="29">
        <v>1.15385049</v>
      </c>
      <c r="DO17" s="29">
        <v>52.240077999999997</v>
      </c>
      <c r="DP17" s="29">
        <v>56.763171900000003</v>
      </c>
      <c r="DQ17" s="30">
        <v>2.1170937400000001</v>
      </c>
      <c r="DR17" s="28">
        <v>2.9875124</v>
      </c>
      <c r="DS17" s="29">
        <v>1.0605036400000001</v>
      </c>
      <c r="DT17" s="29">
        <v>0.90892526600000001</v>
      </c>
      <c r="DU17" s="29">
        <v>5.0660995399999997</v>
      </c>
      <c r="DV17" s="29">
        <v>35.497882500000003</v>
      </c>
      <c r="DW17" s="29">
        <v>0.216065808</v>
      </c>
      <c r="DX17" s="29">
        <v>7.6727004000000001E-2</v>
      </c>
      <c r="DY17" s="29">
        <v>6.5680879999999997E-2</v>
      </c>
      <c r="DZ17" s="29">
        <v>0.36645073700000003</v>
      </c>
      <c r="EA17" s="30">
        <v>35.510942300000004</v>
      </c>
    </row>
    <row r="18" spans="1:131" s="7" customFormat="1">
      <c r="A18" s="36" t="s">
        <v>185</v>
      </c>
      <c r="B18" s="12">
        <v>36423.084799999997</v>
      </c>
      <c r="C18" s="13">
        <v>117.34411799999999</v>
      </c>
      <c r="D18" s="13">
        <v>36193.090400000001</v>
      </c>
      <c r="E18" s="13">
        <v>36653.079299999998</v>
      </c>
      <c r="F18" s="13">
        <v>0.32216962999999998</v>
      </c>
      <c r="G18" s="12">
        <v>33775.228000000003</v>
      </c>
      <c r="H18" s="13">
        <v>135.934911</v>
      </c>
      <c r="I18" s="13">
        <v>33508.795599999998</v>
      </c>
      <c r="J18" s="13">
        <v>34041.660400000001</v>
      </c>
      <c r="K18" s="14">
        <v>0.40246926199999999</v>
      </c>
      <c r="L18" s="12">
        <v>16773.7382</v>
      </c>
      <c r="M18" s="13">
        <v>71.085091800000001</v>
      </c>
      <c r="N18" s="13">
        <v>16634.411400000001</v>
      </c>
      <c r="O18" s="13">
        <v>16913.064999999999</v>
      </c>
      <c r="P18" s="13">
        <v>0.42378801399999999</v>
      </c>
      <c r="Q18" s="13">
        <v>91.789883900000007</v>
      </c>
      <c r="R18" s="13">
        <v>0.25546382400000001</v>
      </c>
      <c r="S18" s="13">
        <v>91.289174799999998</v>
      </c>
      <c r="T18" s="13">
        <v>92.290593000000001</v>
      </c>
      <c r="U18" s="14">
        <v>0.278313702</v>
      </c>
      <c r="V18" s="12">
        <v>1430.1677199999999</v>
      </c>
      <c r="W18" s="13">
        <v>46.635576700000001</v>
      </c>
      <c r="X18" s="13">
        <v>1338.76199</v>
      </c>
      <c r="Y18" s="13">
        <v>1521.5734500000001</v>
      </c>
      <c r="Z18" s="13">
        <v>3.2608466800000002</v>
      </c>
      <c r="AA18" s="13">
        <v>7.8262178599999999</v>
      </c>
      <c r="AB18" s="13">
        <v>0.25264159899999999</v>
      </c>
      <c r="AC18" s="13">
        <v>7.3310403300000004</v>
      </c>
      <c r="AD18" s="13">
        <v>8.3213953899999993</v>
      </c>
      <c r="AE18" s="14">
        <v>3.22814421</v>
      </c>
      <c r="AF18" s="12">
        <v>70.153795099999996</v>
      </c>
      <c r="AG18" s="13">
        <v>6.2934144200000004</v>
      </c>
      <c r="AH18" s="13">
        <v>57.818702799999997</v>
      </c>
      <c r="AI18" s="13">
        <v>82.488887300000002</v>
      </c>
      <c r="AJ18" s="13">
        <v>8.9708823500000001</v>
      </c>
      <c r="AK18" s="13">
        <v>0.383898248</v>
      </c>
      <c r="AL18" s="13">
        <v>3.4482321000000003E-2</v>
      </c>
      <c r="AM18" s="13">
        <v>0.31631289899999998</v>
      </c>
      <c r="AN18" s="13">
        <v>0.45148359799999999</v>
      </c>
      <c r="AO18" s="14">
        <v>8.9821512499999994</v>
      </c>
      <c r="AP18" s="12">
        <v>7574.3171000000002</v>
      </c>
      <c r="AQ18" s="13">
        <v>91.445226300000002</v>
      </c>
      <c r="AR18" s="13">
        <v>7395.0844500000003</v>
      </c>
      <c r="AS18" s="13">
        <v>7753.5497400000004</v>
      </c>
      <c r="AT18" s="13">
        <v>1.20730655</v>
      </c>
      <c r="AU18" s="13">
        <v>45.155808499999999</v>
      </c>
      <c r="AV18" s="13">
        <v>0.46291642100000002</v>
      </c>
      <c r="AW18" s="13">
        <v>44.248492400000003</v>
      </c>
      <c r="AX18" s="13">
        <v>46.063124700000003</v>
      </c>
      <c r="AY18" s="14">
        <v>1.02515365</v>
      </c>
      <c r="AZ18" s="12">
        <v>9128.1270000000004</v>
      </c>
      <c r="BA18" s="13">
        <v>77.254540500000004</v>
      </c>
      <c r="BB18" s="13">
        <v>8976.7080999999998</v>
      </c>
      <c r="BC18" s="13">
        <v>9279.5458999999992</v>
      </c>
      <c r="BD18" s="13">
        <v>0.84633507500000005</v>
      </c>
      <c r="BE18" s="13">
        <v>54.419157499999997</v>
      </c>
      <c r="BF18" s="13">
        <v>0.46168493599999999</v>
      </c>
      <c r="BG18" s="13">
        <v>53.5142551</v>
      </c>
      <c r="BH18" s="13">
        <v>55.324060000000003</v>
      </c>
      <c r="BI18" s="14">
        <v>0.84838677600000001</v>
      </c>
      <c r="BJ18" s="12">
        <v>71.294078900000002</v>
      </c>
      <c r="BK18" s="13">
        <v>8.1800206200000005</v>
      </c>
      <c r="BL18" s="13">
        <v>55.261238499999997</v>
      </c>
      <c r="BM18" s="13">
        <v>87.3269193</v>
      </c>
      <c r="BN18" s="13">
        <v>11.473632500000001</v>
      </c>
      <c r="BO18" s="13">
        <v>0.425033932</v>
      </c>
      <c r="BP18" s="13">
        <v>4.8859879000000002E-2</v>
      </c>
      <c r="BQ18" s="13">
        <v>0.32926856999999998</v>
      </c>
      <c r="BR18" s="13">
        <v>0.52079929400000002</v>
      </c>
      <c r="BS18" s="14">
        <v>11.4955242</v>
      </c>
      <c r="BT18" s="12">
        <v>17001.489799999999</v>
      </c>
      <c r="BU18" s="13">
        <v>81.713853799999995</v>
      </c>
      <c r="BV18" s="13">
        <v>16841.330699999999</v>
      </c>
      <c r="BW18" s="13">
        <v>17161.649000000001</v>
      </c>
      <c r="BX18" s="13">
        <v>0.48062760700000001</v>
      </c>
      <c r="BY18" s="13">
        <v>93.677151899999998</v>
      </c>
      <c r="BZ18" s="13">
        <v>0.211547441</v>
      </c>
      <c r="CA18" s="13">
        <v>93.262518900000003</v>
      </c>
      <c r="CB18" s="13">
        <v>94.091784899999993</v>
      </c>
      <c r="CC18" s="14">
        <v>0.22582608100000001</v>
      </c>
      <c r="CD18" s="12">
        <v>1106.10742</v>
      </c>
      <c r="CE18" s="13">
        <v>37.995237600000003</v>
      </c>
      <c r="CF18" s="13">
        <v>1031.6367499999999</v>
      </c>
      <c r="CG18" s="13">
        <v>1180.57808</v>
      </c>
      <c r="CH18" s="13">
        <v>3.43504049</v>
      </c>
      <c r="CI18" s="13">
        <v>6.0945830900000004</v>
      </c>
      <c r="CJ18" s="13">
        <v>0.209235119</v>
      </c>
      <c r="CK18" s="13">
        <v>5.6844822500000003</v>
      </c>
      <c r="CL18" s="13">
        <v>6.5046839199999997</v>
      </c>
      <c r="CM18" s="14">
        <v>3.4331326</v>
      </c>
      <c r="CN18" s="12">
        <v>41.427876699999999</v>
      </c>
      <c r="CO18" s="13">
        <v>4.2846753599999996</v>
      </c>
      <c r="CP18" s="13">
        <v>33.029913000000001</v>
      </c>
      <c r="CQ18" s="13">
        <v>49.825840399999997</v>
      </c>
      <c r="CR18" s="13">
        <v>10.342493299999999</v>
      </c>
      <c r="CS18" s="13">
        <v>0.22826502500000001</v>
      </c>
      <c r="CT18" s="13">
        <v>2.3603961E-2</v>
      </c>
      <c r="CU18" s="13">
        <v>0.182001262</v>
      </c>
      <c r="CV18" s="13">
        <v>0.27452878800000002</v>
      </c>
      <c r="CW18" s="14">
        <v>10.340594599999999</v>
      </c>
      <c r="CX18" s="12">
        <v>7548.9628899999998</v>
      </c>
      <c r="CY18" s="13">
        <v>98.186163800000003</v>
      </c>
      <c r="CZ18" s="13">
        <v>7356.5180099999998</v>
      </c>
      <c r="DA18" s="13">
        <v>7741.4077699999998</v>
      </c>
      <c r="DB18" s="13">
        <v>1.3006576599999999</v>
      </c>
      <c r="DC18" s="13">
        <v>44.401772800000003</v>
      </c>
      <c r="DD18" s="13">
        <v>0.48519210899999998</v>
      </c>
      <c r="DE18" s="13">
        <v>43.4507963</v>
      </c>
      <c r="DF18" s="13">
        <v>45.352749299999999</v>
      </c>
      <c r="DG18" s="14">
        <v>1.09273139</v>
      </c>
      <c r="DH18" s="12">
        <v>9415.0893300000007</v>
      </c>
      <c r="DI18" s="13">
        <v>83.5945854</v>
      </c>
      <c r="DJ18" s="13">
        <v>9251.2439400000003</v>
      </c>
      <c r="DK18" s="13">
        <v>9578.9347199999993</v>
      </c>
      <c r="DL18" s="13">
        <v>0.88787883400000001</v>
      </c>
      <c r="DM18" s="13">
        <v>55.378025200000003</v>
      </c>
      <c r="DN18" s="13">
        <v>0.48577025899999998</v>
      </c>
      <c r="DO18" s="13">
        <v>54.425915500000002</v>
      </c>
      <c r="DP18" s="13">
        <v>56.330134899999997</v>
      </c>
      <c r="DQ18" s="14">
        <v>0.87718956699999995</v>
      </c>
      <c r="DR18" s="12">
        <v>37.437622699999999</v>
      </c>
      <c r="DS18" s="13">
        <v>4.83038802</v>
      </c>
      <c r="DT18" s="13">
        <v>27.9700621</v>
      </c>
      <c r="DU18" s="13">
        <v>46.905183200000003</v>
      </c>
      <c r="DV18" s="13">
        <v>12.9024967</v>
      </c>
      <c r="DW18" s="13">
        <v>0.220202012</v>
      </c>
      <c r="DX18" s="13">
        <v>2.8427448000000001E-2</v>
      </c>
      <c r="DY18" s="13">
        <v>0.16448421399999999</v>
      </c>
      <c r="DZ18" s="13">
        <v>0.27591980900000002</v>
      </c>
      <c r="EA18" s="14">
        <v>12.909713</v>
      </c>
    </row>
    <row r="19" spans="1:131" s="7" customFormat="1"/>
    <row r="20" spans="1:131" s="7" customFormat="1">
      <c r="A20" s="99" t="s">
        <v>112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31" ht="78" customHeight="1">
      <c r="A21" s="158" t="s">
        <v>113</v>
      </c>
      <c r="B21" s="158"/>
      <c r="C21" s="158"/>
      <c r="D21" s="158"/>
      <c r="E21" s="158"/>
      <c r="F21" s="158"/>
      <c r="G21" s="159"/>
      <c r="H21" s="159"/>
      <c r="I21" s="159"/>
      <c r="J21" s="159"/>
      <c r="K21" s="159"/>
      <c r="L21" s="159"/>
      <c r="M21" s="159"/>
      <c r="N21" s="159"/>
    </row>
  </sheetData>
  <mergeCells count="131">
    <mergeCell ref="DW15:DW16"/>
    <mergeCell ref="DX15:DX16"/>
    <mergeCell ref="DY15:DZ15"/>
    <mergeCell ref="EA15:EA16"/>
    <mergeCell ref="A14:A16"/>
    <mergeCell ref="A12:A13"/>
    <mergeCell ref="DO15:DP15"/>
    <mergeCell ref="DQ15:DQ16"/>
    <mergeCell ref="DR15:DR16"/>
    <mergeCell ref="DS15:DS16"/>
    <mergeCell ref="DT15:DU15"/>
    <mergeCell ref="DV15:DV16"/>
    <mergeCell ref="DH15:DH16"/>
    <mergeCell ref="DI15:DI16"/>
    <mergeCell ref="DJ15:DK15"/>
    <mergeCell ref="DL15:DL16"/>
    <mergeCell ref="DM15:DM16"/>
    <mergeCell ref="DN15:DN16"/>
    <mergeCell ref="CZ15:DA15"/>
    <mergeCell ref="DB15:DB16"/>
    <mergeCell ref="DC15:DC16"/>
    <mergeCell ref="DD15:DD16"/>
    <mergeCell ref="DE15:DF15"/>
    <mergeCell ref="DG15:DG16"/>
    <mergeCell ref="CS15:CS16"/>
    <mergeCell ref="CT15:CT16"/>
    <mergeCell ref="CU15:CV15"/>
    <mergeCell ref="CW15:CW16"/>
    <mergeCell ref="CX15:CX16"/>
    <mergeCell ref="CY15:CY16"/>
    <mergeCell ref="CK15:CL15"/>
    <mergeCell ref="CM15:CM16"/>
    <mergeCell ref="CN15:CN16"/>
    <mergeCell ref="CO15:CO16"/>
    <mergeCell ref="CP15:CQ15"/>
    <mergeCell ref="CR15:CR16"/>
    <mergeCell ref="CD15:CD16"/>
    <mergeCell ref="CE15:CE16"/>
    <mergeCell ref="CF15:CG15"/>
    <mergeCell ref="CH15:CH16"/>
    <mergeCell ref="CI15:CI16"/>
    <mergeCell ref="CJ15:CJ16"/>
    <mergeCell ref="BV15:BW15"/>
    <mergeCell ref="BX15:BX16"/>
    <mergeCell ref="BY15:BY16"/>
    <mergeCell ref="BZ15:BZ16"/>
    <mergeCell ref="CA15:CB15"/>
    <mergeCell ref="CC15:CC16"/>
    <mergeCell ref="BO15:BO16"/>
    <mergeCell ref="BP15:BP16"/>
    <mergeCell ref="BQ15:BR15"/>
    <mergeCell ref="BS15:BS16"/>
    <mergeCell ref="BT15:BT16"/>
    <mergeCell ref="BU15:BU16"/>
    <mergeCell ref="BG15:BH15"/>
    <mergeCell ref="BI15:BI16"/>
    <mergeCell ref="BJ15:BJ16"/>
    <mergeCell ref="BK15:BK16"/>
    <mergeCell ref="BL15:BM15"/>
    <mergeCell ref="BN15:BN16"/>
    <mergeCell ref="AZ15:AZ16"/>
    <mergeCell ref="BA15:BA16"/>
    <mergeCell ref="BB15:BC15"/>
    <mergeCell ref="BD15:BD16"/>
    <mergeCell ref="BE15:BE16"/>
    <mergeCell ref="BF15:BF16"/>
    <mergeCell ref="AR15:AS15"/>
    <mergeCell ref="AT15:AT16"/>
    <mergeCell ref="AU15:AU16"/>
    <mergeCell ref="AV15:AV16"/>
    <mergeCell ref="AW15:AX15"/>
    <mergeCell ref="AY15:AY16"/>
    <mergeCell ref="AL15:AL16"/>
    <mergeCell ref="AM15:AN15"/>
    <mergeCell ref="AO15:AO16"/>
    <mergeCell ref="AP15:AP16"/>
    <mergeCell ref="AQ15:AQ16"/>
    <mergeCell ref="AC15:AD15"/>
    <mergeCell ref="AE15:AE16"/>
    <mergeCell ref="AF15:AF16"/>
    <mergeCell ref="AG15:AG16"/>
    <mergeCell ref="AH15:AI15"/>
    <mergeCell ref="AJ15:AJ16"/>
    <mergeCell ref="AZ14:BI14"/>
    <mergeCell ref="BJ14:BS14"/>
    <mergeCell ref="BT14:CC14"/>
    <mergeCell ref="L14:U14"/>
    <mergeCell ref="V14:AE14"/>
    <mergeCell ref="L15:L16"/>
    <mergeCell ref="M15:M16"/>
    <mergeCell ref="G15:G16"/>
    <mergeCell ref="H15:H16"/>
    <mergeCell ref="I15:J15"/>
    <mergeCell ref="K15:K16"/>
    <mergeCell ref="V15:V16"/>
    <mergeCell ref="W15:W16"/>
    <mergeCell ref="X15:Y15"/>
    <mergeCell ref="Z15:Z16"/>
    <mergeCell ref="AA15:AA16"/>
    <mergeCell ref="AB15:AB16"/>
    <mergeCell ref="N15:O15"/>
    <mergeCell ref="P15:P16"/>
    <mergeCell ref="Q15:Q16"/>
    <mergeCell ref="R15:R16"/>
    <mergeCell ref="S15:T15"/>
    <mergeCell ref="U15:U16"/>
    <mergeCell ref="AK15:AK16"/>
    <mergeCell ref="A21:N21"/>
    <mergeCell ref="BT12:EA12"/>
    <mergeCell ref="L13:AO13"/>
    <mergeCell ref="AP13:BS13"/>
    <mergeCell ref="BT13:CW13"/>
    <mergeCell ref="CX13:EA13"/>
    <mergeCell ref="A3:C4"/>
    <mergeCell ref="A6:C6"/>
    <mergeCell ref="A8:C8"/>
    <mergeCell ref="B12:K12"/>
    <mergeCell ref="L12:BS12"/>
    <mergeCell ref="B13:F14"/>
    <mergeCell ref="G13:K14"/>
    <mergeCell ref="CN14:CW14"/>
    <mergeCell ref="CX14:DG14"/>
    <mergeCell ref="DH14:DQ14"/>
    <mergeCell ref="DR14:EA14"/>
    <mergeCell ref="CD14:CM14"/>
    <mergeCell ref="B15:B16"/>
    <mergeCell ref="C15:C16"/>
    <mergeCell ref="D15:E15"/>
    <mergeCell ref="F15:F16"/>
    <mergeCell ref="AF14:AO14"/>
    <mergeCell ref="AP14:AY1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3A98D-DDB9-4016-AC0C-E64A3848756C}">
  <dimension ref="A1:AJ21"/>
  <sheetViews>
    <sheetView zoomScaleNormal="100" workbookViewId="0">
      <selection activeCell="A9" sqref="A9"/>
    </sheetView>
  </sheetViews>
  <sheetFormatPr defaultColWidth="11.42578125" defaultRowHeight="12"/>
  <cols>
    <col min="1" max="1" width="30.7109375" style="37" customWidth="1"/>
    <col min="2" max="16384" width="11.42578125" style="37"/>
  </cols>
  <sheetData>
    <row r="1" spans="1:36" s="15" customFormat="1" ht="52.5" customHeight="1">
      <c r="A1" s="48"/>
      <c r="B1" s="48"/>
      <c r="C1" s="48"/>
    </row>
    <row r="2" spans="1:36" s="15" customFormat="1">
      <c r="A2" s="48"/>
      <c r="B2" s="48"/>
      <c r="C2" s="48"/>
    </row>
    <row r="3" spans="1:36" s="15" customFormat="1" ht="12" customHeight="1">
      <c r="A3" s="151" t="s">
        <v>46</v>
      </c>
      <c r="B3" s="151"/>
      <c r="C3" s="151"/>
    </row>
    <row r="4" spans="1:36" s="15" customFormat="1" ht="17.100000000000001" customHeight="1">
      <c r="A4" s="151"/>
      <c r="B4" s="151"/>
      <c r="C4" s="151"/>
    </row>
    <row r="5" spans="1:36" s="15" customFormat="1" ht="11.1" customHeight="1">
      <c r="A5" s="17"/>
      <c r="B5" s="17"/>
      <c r="C5" s="17"/>
      <c r="D5" s="18"/>
      <c r="E5" s="18"/>
      <c r="F5" s="18"/>
    </row>
    <row r="6" spans="1:36" s="15" customFormat="1">
      <c r="A6" s="152" t="s">
        <v>239</v>
      </c>
      <c r="B6" s="152"/>
      <c r="C6" s="152"/>
      <c r="D6" s="18"/>
      <c r="E6" s="18"/>
      <c r="F6" s="18"/>
    </row>
    <row r="7" spans="1:36" s="15" customFormat="1">
      <c r="A7" s="17" t="s">
        <v>257</v>
      </c>
      <c r="B7" s="17"/>
      <c r="C7" s="17"/>
      <c r="D7" s="18"/>
      <c r="E7" s="18"/>
      <c r="F7" s="18"/>
    </row>
    <row r="8" spans="1:36" s="15" customFormat="1" ht="45" customHeight="1">
      <c r="A8" s="152" t="s">
        <v>258</v>
      </c>
      <c r="B8" s="152"/>
      <c r="C8" s="152"/>
      <c r="D8" s="19"/>
      <c r="E8" s="18"/>
      <c r="F8" s="18"/>
    </row>
    <row r="9" spans="1:36" s="15" customFormat="1">
      <c r="A9" s="21">
        <v>2020</v>
      </c>
      <c r="B9" s="17"/>
      <c r="C9" s="17"/>
      <c r="D9" s="18"/>
      <c r="E9" s="18"/>
      <c r="F9" s="18"/>
    </row>
    <row r="10" spans="1:36" s="15" customFormat="1">
      <c r="A10" s="20"/>
      <c r="B10" s="20"/>
      <c r="C10" s="20"/>
    </row>
    <row r="12" spans="1:36" s="7" customFormat="1">
      <c r="A12" s="175">
        <v>2020</v>
      </c>
      <c r="B12" s="134" t="s">
        <v>56</v>
      </c>
      <c r="C12" s="142"/>
      <c r="D12" s="142"/>
      <c r="E12" s="142"/>
      <c r="F12" s="143"/>
      <c r="G12" s="129" t="s">
        <v>57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129" t="s">
        <v>58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1"/>
    </row>
    <row r="13" spans="1:36" s="7" customFormat="1">
      <c r="A13" s="176"/>
      <c r="B13" s="135"/>
      <c r="C13" s="170"/>
      <c r="D13" s="170"/>
      <c r="E13" s="170"/>
      <c r="F13" s="171"/>
      <c r="G13" s="129" t="s">
        <v>119</v>
      </c>
      <c r="H13" s="130"/>
      <c r="I13" s="130"/>
      <c r="J13" s="130"/>
      <c r="K13" s="130"/>
      <c r="L13" s="130" t="s">
        <v>259</v>
      </c>
      <c r="M13" s="130"/>
      <c r="N13" s="130"/>
      <c r="O13" s="130"/>
      <c r="P13" s="130"/>
      <c r="Q13" s="130"/>
      <c r="R13" s="130"/>
      <c r="S13" s="130"/>
      <c r="T13" s="130"/>
      <c r="U13" s="131"/>
      <c r="V13" s="129" t="s">
        <v>119</v>
      </c>
      <c r="W13" s="130"/>
      <c r="X13" s="130"/>
      <c r="Y13" s="130"/>
      <c r="Z13" s="130"/>
      <c r="AA13" s="130" t="s">
        <v>259</v>
      </c>
      <c r="AB13" s="130"/>
      <c r="AC13" s="130"/>
      <c r="AD13" s="130"/>
      <c r="AE13" s="130"/>
      <c r="AF13" s="130"/>
      <c r="AG13" s="130"/>
      <c r="AH13" s="130"/>
      <c r="AI13" s="130"/>
      <c r="AJ13" s="131"/>
    </row>
    <row r="14" spans="1:36" s="7" customFormat="1">
      <c r="A14" s="172" t="s">
        <v>260</v>
      </c>
      <c r="B14" s="144"/>
      <c r="C14" s="145"/>
      <c r="D14" s="145"/>
      <c r="E14" s="145"/>
      <c r="F14" s="146"/>
      <c r="G14" s="129" t="s">
        <v>57</v>
      </c>
      <c r="H14" s="130"/>
      <c r="I14" s="130"/>
      <c r="J14" s="130"/>
      <c r="K14" s="130"/>
      <c r="L14" s="130" t="s">
        <v>57</v>
      </c>
      <c r="M14" s="130"/>
      <c r="N14" s="130"/>
      <c r="O14" s="130"/>
      <c r="P14" s="130"/>
      <c r="Q14" s="130"/>
      <c r="R14" s="130"/>
      <c r="S14" s="130"/>
      <c r="T14" s="130"/>
      <c r="U14" s="131"/>
      <c r="V14" s="129" t="s">
        <v>58</v>
      </c>
      <c r="W14" s="130"/>
      <c r="X14" s="130"/>
      <c r="Y14" s="130"/>
      <c r="Z14" s="130"/>
      <c r="AA14" s="130" t="s">
        <v>58</v>
      </c>
      <c r="AB14" s="130"/>
      <c r="AC14" s="130"/>
      <c r="AD14" s="130"/>
      <c r="AE14" s="130"/>
      <c r="AF14" s="130"/>
      <c r="AG14" s="130"/>
      <c r="AH14" s="130"/>
      <c r="AI14" s="130"/>
      <c r="AJ14" s="131"/>
    </row>
    <row r="15" spans="1:36" s="7" customFormat="1">
      <c r="A15" s="172"/>
      <c r="B15" s="134" t="s">
        <v>59</v>
      </c>
      <c r="C15" s="142" t="s">
        <v>60</v>
      </c>
      <c r="D15" s="142" t="s">
        <v>61</v>
      </c>
      <c r="E15" s="142"/>
      <c r="F15" s="142" t="s">
        <v>62</v>
      </c>
      <c r="G15" s="134" t="s">
        <v>59</v>
      </c>
      <c r="H15" s="142" t="s">
        <v>60</v>
      </c>
      <c r="I15" s="142" t="s">
        <v>61</v>
      </c>
      <c r="J15" s="142"/>
      <c r="K15" s="142" t="s">
        <v>62</v>
      </c>
      <c r="L15" s="142" t="s">
        <v>59</v>
      </c>
      <c r="M15" s="142" t="s">
        <v>60</v>
      </c>
      <c r="N15" s="142" t="s">
        <v>61</v>
      </c>
      <c r="O15" s="142"/>
      <c r="P15" s="142" t="s">
        <v>62</v>
      </c>
      <c r="Q15" s="142" t="s">
        <v>63</v>
      </c>
      <c r="R15" s="142" t="s">
        <v>60</v>
      </c>
      <c r="S15" s="142" t="s">
        <v>61</v>
      </c>
      <c r="T15" s="142"/>
      <c r="U15" s="143" t="s">
        <v>62</v>
      </c>
      <c r="V15" s="134" t="s">
        <v>59</v>
      </c>
      <c r="W15" s="142" t="s">
        <v>60</v>
      </c>
      <c r="X15" s="142" t="s">
        <v>61</v>
      </c>
      <c r="Y15" s="142"/>
      <c r="Z15" s="142" t="s">
        <v>62</v>
      </c>
      <c r="AA15" s="142" t="s">
        <v>59</v>
      </c>
      <c r="AB15" s="142" t="s">
        <v>60</v>
      </c>
      <c r="AC15" s="142" t="s">
        <v>61</v>
      </c>
      <c r="AD15" s="142"/>
      <c r="AE15" s="142" t="s">
        <v>62</v>
      </c>
      <c r="AF15" s="142" t="s">
        <v>63</v>
      </c>
      <c r="AG15" s="142" t="s">
        <v>60</v>
      </c>
      <c r="AH15" s="142" t="s">
        <v>61</v>
      </c>
      <c r="AI15" s="142"/>
      <c r="AJ15" s="143" t="s">
        <v>62</v>
      </c>
    </row>
    <row r="16" spans="1:36" s="7" customFormat="1">
      <c r="A16" s="173"/>
      <c r="B16" s="144"/>
      <c r="C16" s="145"/>
      <c r="D16" s="8" t="s">
        <v>64</v>
      </c>
      <c r="E16" s="8" t="s">
        <v>65</v>
      </c>
      <c r="F16" s="145"/>
      <c r="G16" s="144"/>
      <c r="H16" s="145"/>
      <c r="I16" s="8" t="s">
        <v>64</v>
      </c>
      <c r="J16" s="8" t="s">
        <v>65</v>
      </c>
      <c r="K16" s="145"/>
      <c r="L16" s="145"/>
      <c r="M16" s="145"/>
      <c r="N16" s="8" t="s">
        <v>64</v>
      </c>
      <c r="O16" s="8" t="s">
        <v>65</v>
      </c>
      <c r="P16" s="145"/>
      <c r="Q16" s="145"/>
      <c r="R16" s="145"/>
      <c r="S16" s="8" t="s">
        <v>64</v>
      </c>
      <c r="T16" s="8" t="s">
        <v>65</v>
      </c>
      <c r="U16" s="146"/>
      <c r="V16" s="144"/>
      <c r="W16" s="145"/>
      <c r="X16" s="8" t="s">
        <v>64</v>
      </c>
      <c r="Y16" s="8" t="s">
        <v>65</v>
      </c>
      <c r="Z16" s="145"/>
      <c r="AA16" s="145"/>
      <c r="AB16" s="145"/>
      <c r="AC16" s="8" t="s">
        <v>64</v>
      </c>
      <c r="AD16" s="8" t="s">
        <v>65</v>
      </c>
      <c r="AE16" s="145"/>
      <c r="AF16" s="145"/>
      <c r="AG16" s="145"/>
      <c r="AH16" s="8" t="s">
        <v>64</v>
      </c>
      <c r="AI16" s="8" t="s">
        <v>65</v>
      </c>
      <c r="AJ16" s="146"/>
    </row>
    <row r="17" spans="1:36" s="7" customFormat="1" ht="24">
      <c r="A17" s="41" t="s">
        <v>261</v>
      </c>
      <c r="B17" s="28">
        <v>2479.32924</v>
      </c>
      <c r="C17" s="29">
        <v>46.408472600000003</v>
      </c>
      <c r="D17" s="29">
        <v>2388.3686299999999</v>
      </c>
      <c r="E17" s="29">
        <v>2570.2898399999999</v>
      </c>
      <c r="F17" s="29">
        <v>1.8718156500000001</v>
      </c>
      <c r="G17" s="28">
        <v>1110.1670799999999</v>
      </c>
      <c r="H17" s="29">
        <v>26.826165</v>
      </c>
      <c r="I17" s="29">
        <v>1057.5878</v>
      </c>
      <c r="J17" s="29">
        <v>1162.7463600000001</v>
      </c>
      <c r="K17" s="29">
        <v>2.4164078899999999</v>
      </c>
      <c r="L17" s="29">
        <v>121.832516</v>
      </c>
      <c r="M17" s="29">
        <v>10.275600499999999</v>
      </c>
      <c r="N17" s="29">
        <v>101.692339</v>
      </c>
      <c r="O17" s="29">
        <v>141.97269299999999</v>
      </c>
      <c r="P17" s="29">
        <v>8.4342019700000002</v>
      </c>
      <c r="Q17" s="29">
        <v>10.9742505</v>
      </c>
      <c r="R17" s="29">
        <v>0.85320202899999997</v>
      </c>
      <c r="S17" s="29">
        <v>9.3019745</v>
      </c>
      <c r="T17" s="29">
        <v>12.6465265</v>
      </c>
      <c r="U17" s="30">
        <v>7.7745813400000001</v>
      </c>
      <c r="V17" s="28">
        <v>1369.1621500000001</v>
      </c>
      <c r="W17" s="29">
        <v>31.246950999999999</v>
      </c>
      <c r="X17" s="29">
        <v>1307.91813</v>
      </c>
      <c r="Y17" s="29">
        <v>1430.4061799999999</v>
      </c>
      <c r="Z17" s="29">
        <v>2.2821950599999998</v>
      </c>
      <c r="AA17" s="29">
        <v>127.109487</v>
      </c>
      <c r="AB17" s="29">
        <v>9.7820800400000003</v>
      </c>
      <c r="AC17" s="29">
        <v>107.93661</v>
      </c>
      <c r="AD17" s="29">
        <v>146.282364</v>
      </c>
      <c r="AE17" s="29">
        <v>7.6957906899999999</v>
      </c>
      <c r="AF17" s="29">
        <v>9.2837423500000007</v>
      </c>
      <c r="AG17" s="29">
        <v>0.64334471699999995</v>
      </c>
      <c r="AH17" s="29">
        <v>8.0227866999999993</v>
      </c>
      <c r="AI17" s="29">
        <v>10.544698</v>
      </c>
      <c r="AJ17" s="30">
        <v>6.9297993499999997</v>
      </c>
    </row>
    <row r="18" spans="1:36" s="7" customFormat="1" ht="24">
      <c r="A18" s="36" t="s">
        <v>262</v>
      </c>
      <c r="B18" s="12">
        <v>28810.551599999999</v>
      </c>
      <c r="C18" s="13">
        <v>108.11236</v>
      </c>
      <c r="D18" s="13">
        <v>28598.651399999999</v>
      </c>
      <c r="E18" s="13">
        <v>29022.4519</v>
      </c>
      <c r="F18" s="13">
        <v>0.37525265699999999</v>
      </c>
      <c r="G18" s="12">
        <v>14264.8948</v>
      </c>
      <c r="H18" s="13">
        <v>58.174708099999997</v>
      </c>
      <c r="I18" s="13">
        <v>14150.8724</v>
      </c>
      <c r="J18" s="13">
        <v>14378.9172</v>
      </c>
      <c r="K18" s="13">
        <v>0.40781729500000002</v>
      </c>
      <c r="L18" s="13">
        <v>3672.2857199999999</v>
      </c>
      <c r="M18" s="13">
        <v>54.949645699999998</v>
      </c>
      <c r="N18" s="13">
        <v>3564.5844099999999</v>
      </c>
      <c r="O18" s="13">
        <v>3779.98702</v>
      </c>
      <c r="P18" s="13">
        <v>1.4963336199999999</v>
      </c>
      <c r="Q18" s="13">
        <v>25.743517700000002</v>
      </c>
      <c r="R18" s="13">
        <v>0.36825286400000001</v>
      </c>
      <c r="S18" s="13">
        <v>25.021742100000001</v>
      </c>
      <c r="T18" s="13">
        <v>26.465293299999999</v>
      </c>
      <c r="U18" s="14">
        <v>1.43046831</v>
      </c>
      <c r="V18" s="12">
        <v>14545.656800000001</v>
      </c>
      <c r="W18" s="13">
        <v>68.150870499999996</v>
      </c>
      <c r="X18" s="13">
        <v>14412.081099999999</v>
      </c>
      <c r="Y18" s="13">
        <v>14679.2325</v>
      </c>
      <c r="Z18" s="13">
        <v>0.46853071899999998</v>
      </c>
      <c r="AA18" s="13">
        <v>2612.8610600000002</v>
      </c>
      <c r="AB18" s="13">
        <v>53.9118104</v>
      </c>
      <c r="AC18" s="13">
        <v>2507.19391</v>
      </c>
      <c r="AD18" s="13">
        <v>2718.5282099999999</v>
      </c>
      <c r="AE18" s="13">
        <v>2.0633248100000001</v>
      </c>
      <c r="AF18" s="13">
        <v>17.963170000000002</v>
      </c>
      <c r="AG18" s="13">
        <v>0.35464530900000002</v>
      </c>
      <c r="AH18" s="13">
        <v>17.268065199999999</v>
      </c>
      <c r="AI18" s="13">
        <v>18.658274800000001</v>
      </c>
      <c r="AJ18" s="14">
        <v>1.97429134</v>
      </c>
    </row>
    <row r="19" spans="1:36" s="7" customFormat="1"/>
    <row r="20" spans="1:36" s="7" customFormat="1">
      <c r="A20" s="99" t="s">
        <v>112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36" s="7" customFormat="1" ht="86.25" customHeight="1">
      <c r="A21" s="158" t="s">
        <v>113</v>
      </c>
      <c r="B21" s="158"/>
      <c r="C21" s="158"/>
      <c r="D21" s="158"/>
      <c r="E21" s="158"/>
      <c r="F21" s="158"/>
      <c r="G21" s="174"/>
      <c r="H21" s="174"/>
      <c r="I21" s="174"/>
      <c r="J21" s="174"/>
      <c r="K21" s="174"/>
      <c r="L21" s="174"/>
      <c r="M21" s="174"/>
      <c r="N21" s="174"/>
    </row>
  </sheetData>
  <mergeCells count="45">
    <mergeCell ref="X15:Y15"/>
    <mergeCell ref="AJ15:AJ16"/>
    <mergeCell ref="A14:A16"/>
    <mergeCell ref="AB15:AB16"/>
    <mergeCell ref="AC15:AD15"/>
    <mergeCell ref="AE15:AE16"/>
    <mergeCell ref="AF15:AF16"/>
    <mergeCell ref="AG15:AG16"/>
    <mergeCell ref="AH15:AI15"/>
    <mergeCell ref="Z15:Z16"/>
    <mergeCell ref="AA15:AA16"/>
    <mergeCell ref="R15:R16"/>
    <mergeCell ref="P15:P16"/>
    <mergeCell ref="S15:T15"/>
    <mergeCell ref="U15:U16"/>
    <mergeCell ref="V15:V16"/>
    <mergeCell ref="W15:W16"/>
    <mergeCell ref="V14:Z14"/>
    <mergeCell ref="AA14:AJ14"/>
    <mergeCell ref="B15:B16"/>
    <mergeCell ref="C15:C16"/>
    <mergeCell ref="D15:E15"/>
    <mergeCell ref="F15:F16"/>
    <mergeCell ref="G14:K14"/>
    <mergeCell ref="L14:U14"/>
    <mergeCell ref="G15:G16"/>
    <mergeCell ref="Q15:Q16"/>
    <mergeCell ref="H15:H16"/>
    <mergeCell ref="I15:J15"/>
    <mergeCell ref="K15:K16"/>
    <mergeCell ref="L15:L16"/>
    <mergeCell ref="M15:M16"/>
    <mergeCell ref="V12:AJ12"/>
    <mergeCell ref="G13:K13"/>
    <mergeCell ref="L13:U13"/>
    <mergeCell ref="V13:Z13"/>
    <mergeCell ref="AA13:AJ13"/>
    <mergeCell ref="A21:N21"/>
    <mergeCell ref="A3:C4"/>
    <mergeCell ref="A6:C6"/>
    <mergeCell ref="A8:C8"/>
    <mergeCell ref="G12:U12"/>
    <mergeCell ref="B12:F14"/>
    <mergeCell ref="A12:A13"/>
    <mergeCell ref="N15:O1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40AA5-548B-4326-9A70-5B9446CF23BC}">
  <dimension ref="A1:V24"/>
  <sheetViews>
    <sheetView zoomScaleNormal="100" workbookViewId="0">
      <pane xSplit="2" ySplit="11" topLeftCell="Y14" activePane="bottomRight" state="frozen"/>
      <selection pane="bottomRight" activeCell="Y14" sqref="Y14"/>
      <selection pane="bottomLeft" activeCell="A12" sqref="A12"/>
      <selection pane="topRight" activeCell="C1" sqref="C1"/>
    </sheetView>
  </sheetViews>
  <sheetFormatPr defaultColWidth="11.42578125" defaultRowHeight="16.5"/>
  <cols>
    <col min="1" max="1" width="30.7109375" style="49" customWidth="1"/>
    <col min="2" max="16384" width="11.42578125" style="49"/>
  </cols>
  <sheetData>
    <row r="1" spans="1:22" s="15" customFormat="1" ht="52.5" customHeight="1">
      <c r="A1" s="48"/>
      <c r="B1" s="48"/>
      <c r="C1" s="48"/>
    </row>
    <row r="2" spans="1:22" s="15" customFormat="1" ht="12">
      <c r="A2" s="48"/>
      <c r="B2" s="48"/>
      <c r="C2" s="48"/>
    </row>
    <row r="3" spans="1:22" s="15" customFormat="1" ht="12" customHeight="1">
      <c r="A3" s="151" t="s">
        <v>46</v>
      </c>
      <c r="B3" s="151"/>
      <c r="C3" s="151"/>
    </row>
    <row r="4" spans="1:22" s="15" customFormat="1" ht="17.100000000000001" customHeight="1">
      <c r="A4" s="151"/>
      <c r="B4" s="151"/>
      <c r="C4" s="151"/>
    </row>
    <row r="5" spans="1:22" s="15" customFormat="1" ht="11.1" customHeight="1">
      <c r="A5" s="17"/>
      <c r="B5" s="17"/>
      <c r="C5" s="17"/>
      <c r="D5" s="18"/>
      <c r="E5" s="18"/>
      <c r="F5" s="18"/>
      <c r="G5" s="18"/>
    </row>
    <row r="6" spans="1:22" s="15" customFormat="1" ht="12">
      <c r="A6" s="152" t="s">
        <v>239</v>
      </c>
      <c r="B6" s="152"/>
      <c r="C6" s="152"/>
      <c r="D6" s="18"/>
      <c r="E6" s="18"/>
      <c r="F6" s="18"/>
      <c r="G6" s="18"/>
    </row>
    <row r="7" spans="1:22" s="15" customFormat="1" ht="12">
      <c r="A7" s="17" t="s">
        <v>263</v>
      </c>
      <c r="B7" s="17"/>
      <c r="C7" s="17"/>
      <c r="D7" s="18"/>
      <c r="E7" s="18"/>
      <c r="F7" s="18"/>
      <c r="G7" s="18"/>
    </row>
    <row r="8" spans="1:22" s="15" customFormat="1" ht="45" customHeight="1">
      <c r="A8" s="152" t="s">
        <v>264</v>
      </c>
      <c r="B8" s="152"/>
      <c r="C8" s="152"/>
      <c r="D8" s="19"/>
      <c r="E8" s="18"/>
      <c r="F8" s="18"/>
      <c r="G8" s="18"/>
    </row>
    <row r="9" spans="1:22" s="15" customFormat="1" ht="12">
      <c r="A9" s="21">
        <v>2020</v>
      </c>
      <c r="B9" s="17"/>
      <c r="C9" s="17"/>
      <c r="D9" s="18"/>
      <c r="E9" s="18"/>
      <c r="F9" s="18"/>
      <c r="G9" s="18"/>
    </row>
    <row r="10" spans="1:22" s="15" customFormat="1" ht="12">
      <c r="A10" s="20"/>
      <c r="B10" s="20"/>
      <c r="C10" s="20"/>
    </row>
    <row r="12" spans="1:22">
      <c r="A12" s="200">
        <v>2020</v>
      </c>
      <c r="B12" s="201"/>
      <c r="C12" s="129" t="s">
        <v>265</v>
      </c>
      <c r="D12" s="130"/>
      <c r="E12" s="130"/>
      <c r="F12" s="130"/>
      <c r="G12" s="130"/>
      <c r="H12" s="130"/>
      <c r="I12" s="130"/>
      <c r="J12" s="130"/>
      <c r="K12" s="130"/>
      <c r="L12" s="131"/>
      <c r="M12" s="129" t="s">
        <v>117</v>
      </c>
      <c r="N12" s="130"/>
      <c r="O12" s="130"/>
      <c r="P12" s="130"/>
      <c r="Q12" s="130"/>
      <c r="R12" s="130"/>
      <c r="S12" s="130"/>
      <c r="T12" s="130"/>
      <c r="U12" s="130"/>
      <c r="V12" s="131"/>
    </row>
    <row r="13" spans="1:22">
      <c r="A13" s="135" t="s">
        <v>266</v>
      </c>
      <c r="B13" s="171"/>
      <c r="C13" s="134" t="s">
        <v>59</v>
      </c>
      <c r="D13" s="142" t="s">
        <v>60</v>
      </c>
      <c r="E13" s="130" t="s">
        <v>61</v>
      </c>
      <c r="F13" s="130"/>
      <c r="G13" s="142" t="s">
        <v>62</v>
      </c>
      <c r="H13" s="142" t="s">
        <v>63</v>
      </c>
      <c r="I13" s="142" t="s">
        <v>60</v>
      </c>
      <c r="J13" s="130" t="s">
        <v>61</v>
      </c>
      <c r="K13" s="130"/>
      <c r="L13" s="143" t="s">
        <v>62</v>
      </c>
      <c r="M13" s="134" t="s">
        <v>59</v>
      </c>
      <c r="N13" s="142" t="s">
        <v>60</v>
      </c>
      <c r="O13" s="130" t="s">
        <v>61</v>
      </c>
      <c r="P13" s="130"/>
      <c r="Q13" s="142" t="s">
        <v>62</v>
      </c>
      <c r="R13" s="142" t="s">
        <v>63</v>
      </c>
      <c r="S13" s="142" t="s">
        <v>60</v>
      </c>
      <c r="T13" s="130" t="s">
        <v>61</v>
      </c>
      <c r="U13" s="130"/>
      <c r="V13" s="143" t="s">
        <v>62</v>
      </c>
    </row>
    <row r="14" spans="1:22">
      <c r="A14" s="144"/>
      <c r="B14" s="146"/>
      <c r="C14" s="144"/>
      <c r="D14" s="145"/>
      <c r="E14" s="8" t="s">
        <v>64</v>
      </c>
      <c r="F14" s="8" t="s">
        <v>65</v>
      </c>
      <c r="G14" s="145"/>
      <c r="H14" s="145"/>
      <c r="I14" s="145"/>
      <c r="J14" s="8" t="s">
        <v>64</v>
      </c>
      <c r="K14" s="8" t="s">
        <v>65</v>
      </c>
      <c r="L14" s="146"/>
      <c r="M14" s="144"/>
      <c r="N14" s="145"/>
      <c r="O14" s="8" t="s">
        <v>64</v>
      </c>
      <c r="P14" s="8" t="s">
        <v>65</v>
      </c>
      <c r="Q14" s="145"/>
      <c r="R14" s="145"/>
      <c r="S14" s="145"/>
      <c r="T14" s="8" t="s">
        <v>64</v>
      </c>
      <c r="U14" s="8" t="s">
        <v>65</v>
      </c>
      <c r="V14" s="146"/>
    </row>
    <row r="15" spans="1:22">
      <c r="A15" s="92" t="s">
        <v>119</v>
      </c>
      <c r="B15" s="27" t="s">
        <v>119</v>
      </c>
      <c r="C15" s="28">
        <v>2647.0973199999999</v>
      </c>
      <c r="D15" s="29">
        <v>48.204343700000003</v>
      </c>
      <c r="E15" s="29">
        <v>2552.6167999999998</v>
      </c>
      <c r="F15" s="29">
        <v>2741.5778300000002</v>
      </c>
      <c r="G15" s="29">
        <v>1.8210265000000001</v>
      </c>
      <c r="H15" s="29">
        <v>100</v>
      </c>
      <c r="I15" s="29">
        <v>0</v>
      </c>
      <c r="J15" s="29">
        <v>100</v>
      </c>
      <c r="K15" s="29">
        <v>100</v>
      </c>
      <c r="L15" s="30">
        <v>0</v>
      </c>
      <c r="M15" s="28">
        <v>44210.2143</v>
      </c>
      <c r="N15" s="29">
        <v>59.258183600000002</v>
      </c>
      <c r="O15" s="29">
        <v>44094.068299999999</v>
      </c>
      <c r="P15" s="29">
        <v>44326.360399999998</v>
      </c>
      <c r="Q15" s="29">
        <v>0.13403731299999999</v>
      </c>
      <c r="R15" s="29">
        <v>100</v>
      </c>
      <c r="S15" s="29">
        <v>0</v>
      </c>
      <c r="T15" s="29">
        <v>100</v>
      </c>
      <c r="U15" s="29">
        <v>100</v>
      </c>
      <c r="V15" s="30">
        <v>0</v>
      </c>
    </row>
    <row r="16" spans="1:22">
      <c r="A16" s="135" t="s">
        <v>266</v>
      </c>
      <c r="B16" s="94" t="s">
        <v>119</v>
      </c>
      <c r="C16" s="9">
        <v>1397.2168799999999</v>
      </c>
      <c r="D16" s="10">
        <v>32.378707400000003</v>
      </c>
      <c r="E16" s="10">
        <v>1333.75461</v>
      </c>
      <c r="F16" s="10">
        <v>1460.6791499999999</v>
      </c>
      <c r="G16" s="10">
        <v>2.3173716199999999</v>
      </c>
      <c r="H16" s="10">
        <v>52.782981200000002</v>
      </c>
      <c r="I16" s="10">
        <v>0.77628602499999999</v>
      </c>
      <c r="J16" s="10">
        <v>51.261460599999999</v>
      </c>
      <c r="K16" s="10">
        <v>54.304501799999997</v>
      </c>
      <c r="L16" s="11">
        <v>1.47071273</v>
      </c>
      <c r="M16" s="9">
        <v>5969.5328</v>
      </c>
      <c r="N16" s="10">
        <v>64.534070299999996</v>
      </c>
      <c r="O16" s="10">
        <v>5843.0460300000004</v>
      </c>
      <c r="P16" s="10">
        <v>6096.0195800000001</v>
      </c>
      <c r="Q16" s="10">
        <v>1.0810573000000001</v>
      </c>
      <c r="R16" s="10">
        <v>13.502610000000001</v>
      </c>
      <c r="S16" s="10">
        <v>0.145591939</v>
      </c>
      <c r="T16" s="10">
        <v>13.217249799999999</v>
      </c>
      <c r="U16" s="10">
        <v>13.7879702</v>
      </c>
      <c r="V16" s="11">
        <v>1.07825035</v>
      </c>
    </row>
    <row r="17" spans="1:22">
      <c r="A17" s="135"/>
      <c r="B17" s="27" t="s">
        <v>126</v>
      </c>
      <c r="C17" s="28">
        <v>592.605413</v>
      </c>
      <c r="D17" s="29">
        <v>19.42164</v>
      </c>
      <c r="E17" s="29">
        <v>554.53899899999999</v>
      </c>
      <c r="F17" s="29">
        <v>630.67182700000001</v>
      </c>
      <c r="G17" s="29">
        <v>3.2773308399999999</v>
      </c>
      <c r="H17" s="29">
        <v>42.413273199999999</v>
      </c>
      <c r="I17" s="29">
        <v>0.95418036799999995</v>
      </c>
      <c r="J17" s="29">
        <v>40.5430797</v>
      </c>
      <c r="K17" s="29">
        <v>44.283466799999999</v>
      </c>
      <c r="L17" s="30">
        <v>2.2497211300000002</v>
      </c>
      <c r="M17" s="28">
        <v>2342.46902</v>
      </c>
      <c r="N17" s="29">
        <v>37.426341700000002</v>
      </c>
      <c r="O17" s="29">
        <v>2269.11339</v>
      </c>
      <c r="P17" s="29">
        <v>2415.82465</v>
      </c>
      <c r="Q17" s="29">
        <v>1.59773049</v>
      </c>
      <c r="R17" s="29">
        <v>39.240407900000001</v>
      </c>
      <c r="S17" s="29">
        <v>0.42390014500000001</v>
      </c>
      <c r="T17" s="29">
        <v>38.409563599999998</v>
      </c>
      <c r="U17" s="29">
        <v>40.071252100000002</v>
      </c>
      <c r="V17" s="30">
        <v>1.0802643700000001</v>
      </c>
    </row>
    <row r="18" spans="1:22">
      <c r="A18" s="135"/>
      <c r="B18" s="94" t="s">
        <v>127</v>
      </c>
      <c r="C18" s="9">
        <v>804.61146599999995</v>
      </c>
      <c r="D18" s="10">
        <v>22.597654500000001</v>
      </c>
      <c r="E18" s="10">
        <v>760.320064</v>
      </c>
      <c r="F18" s="10">
        <v>848.90286900000001</v>
      </c>
      <c r="G18" s="10">
        <v>2.8085175800000002</v>
      </c>
      <c r="H18" s="10">
        <v>57.586726800000001</v>
      </c>
      <c r="I18" s="10">
        <v>0.95418036799999995</v>
      </c>
      <c r="J18" s="10">
        <v>55.716533200000001</v>
      </c>
      <c r="K18" s="10">
        <v>59.4569203</v>
      </c>
      <c r="L18" s="11">
        <v>1.6569449599999999</v>
      </c>
      <c r="M18" s="9">
        <v>3627.06378</v>
      </c>
      <c r="N18" s="10">
        <v>44.647137999999998</v>
      </c>
      <c r="O18" s="10">
        <v>3539.55539</v>
      </c>
      <c r="P18" s="10">
        <v>3714.5721800000001</v>
      </c>
      <c r="Q18" s="10">
        <v>1.2309443900000001</v>
      </c>
      <c r="R18" s="10">
        <v>60.759592099999999</v>
      </c>
      <c r="S18" s="10">
        <v>0.42390014500000001</v>
      </c>
      <c r="T18" s="10">
        <v>59.928747899999998</v>
      </c>
      <c r="U18" s="10">
        <v>61.590436400000002</v>
      </c>
      <c r="V18" s="11">
        <v>0.69766785799999997</v>
      </c>
    </row>
    <row r="19" spans="1:22">
      <c r="A19" s="135" t="s">
        <v>267</v>
      </c>
      <c r="B19" s="27" t="s">
        <v>119</v>
      </c>
      <c r="C19" s="28">
        <v>1249.8804399999999</v>
      </c>
      <c r="D19" s="29">
        <v>30.973090899999999</v>
      </c>
      <c r="E19" s="29">
        <v>1189.17318</v>
      </c>
      <c r="F19" s="29">
        <v>1310.5877</v>
      </c>
      <c r="G19" s="29">
        <v>2.4780842999999999</v>
      </c>
      <c r="H19" s="29">
        <v>47.217018799999998</v>
      </c>
      <c r="I19" s="29">
        <v>0.77628602499999999</v>
      </c>
      <c r="J19" s="29">
        <v>45.695498200000003</v>
      </c>
      <c r="K19" s="29">
        <v>48.738539400000001</v>
      </c>
      <c r="L19" s="30">
        <v>1.64408098</v>
      </c>
      <c r="M19" s="28">
        <v>38240.681499999999</v>
      </c>
      <c r="N19" s="29">
        <v>83.917039200000005</v>
      </c>
      <c r="O19" s="29">
        <v>38076.204100000003</v>
      </c>
      <c r="P19" s="29">
        <v>38405.158900000002</v>
      </c>
      <c r="Q19" s="29">
        <v>0.219444413</v>
      </c>
      <c r="R19" s="29">
        <v>86.497389999999996</v>
      </c>
      <c r="S19" s="29">
        <v>0.145591939</v>
      </c>
      <c r="T19" s="29">
        <v>86.212029799999996</v>
      </c>
      <c r="U19" s="29">
        <v>86.782750199999995</v>
      </c>
      <c r="V19" s="30">
        <v>0.168319459</v>
      </c>
    </row>
    <row r="20" spans="1:22">
      <c r="A20" s="135"/>
      <c r="B20" s="94" t="s">
        <v>126</v>
      </c>
      <c r="C20" s="9">
        <v>609.62125400000002</v>
      </c>
      <c r="D20" s="10">
        <v>19.4864839</v>
      </c>
      <c r="E20" s="10">
        <v>571.42774599999996</v>
      </c>
      <c r="F20" s="10">
        <v>647.81476299999997</v>
      </c>
      <c r="G20" s="10">
        <v>3.1964902400000001</v>
      </c>
      <c r="H20" s="10">
        <v>48.774365600000003</v>
      </c>
      <c r="I20" s="10">
        <v>1.0575559999999999</v>
      </c>
      <c r="J20" s="10">
        <v>46.701555800000001</v>
      </c>
      <c r="K20" s="10">
        <v>50.847175399999998</v>
      </c>
      <c r="L20" s="11">
        <v>2.1682619299999999</v>
      </c>
      <c r="M20" s="9">
        <v>19282.0239</v>
      </c>
      <c r="N20" s="10">
        <v>48.473782700000001</v>
      </c>
      <c r="O20" s="10">
        <v>19187.015299999999</v>
      </c>
      <c r="P20" s="10">
        <v>19377.032500000001</v>
      </c>
      <c r="Q20" s="10">
        <v>0.251393645</v>
      </c>
      <c r="R20" s="10">
        <v>50.422803999999999</v>
      </c>
      <c r="S20" s="10">
        <v>8.5894396999999997E-2</v>
      </c>
      <c r="T20" s="10">
        <v>50.254451000000003</v>
      </c>
      <c r="U20" s="10">
        <v>50.591157000000003</v>
      </c>
      <c r="V20" s="11">
        <v>0.170348316</v>
      </c>
    </row>
    <row r="21" spans="1:22">
      <c r="A21" s="144"/>
      <c r="B21" s="31" t="s">
        <v>127</v>
      </c>
      <c r="C21" s="32">
        <v>640.25918300000001</v>
      </c>
      <c r="D21" s="33">
        <v>21.232969900000001</v>
      </c>
      <c r="E21" s="33">
        <v>598.642562</v>
      </c>
      <c r="F21" s="33">
        <v>681.87580400000002</v>
      </c>
      <c r="G21" s="33">
        <v>3.3163085300000001</v>
      </c>
      <c r="H21" s="33">
        <v>51.225634399999997</v>
      </c>
      <c r="I21" s="33">
        <v>1.0575559999999999</v>
      </c>
      <c r="J21" s="33">
        <v>49.152824600000002</v>
      </c>
      <c r="K21" s="33">
        <v>53.298444199999999</v>
      </c>
      <c r="L21" s="34">
        <v>2.0645054300000001</v>
      </c>
      <c r="M21" s="32">
        <v>18958.657599999999</v>
      </c>
      <c r="N21" s="33">
        <v>57.625198699999999</v>
      </c>
      <c r="O21" s="33">
        <v>18845.712299999999</v>
      </c>
      <c r="P21" s="33">
        <v>19071.602999999999</v>
      </c>
      <c r="Q21" s="33">
        <v>0.303951892</v>
      </c>
      <c r="R21" s="33">
        <v>49.577196000000001</v>
      </c>
      <c r="S21" s="33">
        <v>8.5894396999999997E-2</v>
      </c>
      <c r="T21" s="33">
        <v>49.408842999999997</v>
      </c>
      <c r="U21" s="33">
        <v>49.745548999999997</v>
      </c>
      <c r="V21" s="34">
        <v>0.17325384299999999</v>
      </c>
    </row>
    <row r="23" spans="1:22">
      <c r="A23" s="99" t="s">
        <v>112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22" ht="100.5" customHeight="1">
      <c r="A24" s="158" t="s">
        <v>268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</sheetData>
  <mergeCells count="26">
    <mergeCell ref="N13:N14"/>
    <mergeCell ref="C13:C14"/>
    <mergeCell ref="D13:D14"/>
    <mergeCell ref="E13:F13"/>
    <mergeCell ref="G13:G14"/>
    <mergeCell ref="H13:H14"/>
    <mergeCell ref="I13:I14"/>
    <mergeCell ref="J13:K13"/>
    <mergeCell ref="L13:L14"/>
    <mergeCell ref="M13:M14"/>
    <mergeCell ref="A24:Q24"/>
    <mergeCell ref="A3:C4"/>
    <mergeCell ref="A6:C6"/>
    <mergeCell ref="A8:C8"/>
    <mergeCell ref="C12:L12"/>
    <mergeCell ref="M12:V12"/>
    <mergeCell ref="Q13:Q14"/>
    <mergeCell ref="R13:R14"/>
    <mergeCell ref="S13:S14"/>
    <mergeCell ref="T13:U13"/>
    <mergeCell ref="V13:V14"/>
    <mergeCell ref="A16:A18"/>
    <mergeCell ref="A19:A21"/>
    <mergeCell ref="A13:B14"/>
    <mergeCell ref="A12:B12"/>
    <mergeCell ref="O13:P1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B0991-57F4-48D8-B460-86A73BFC5C57}">
  <dimension ref="A1:BN20"/>
  <sheetViews>
    <sheetView zoomScaleNormal="100" workbookViewId="0">
      <selection activeCell="A8" sqref="A8:C8"/>
    </sheetView>
  </sheetViews>
  <sheetFormatPr defaultColWidth="11.42578125" defaultRowHeight="12"/>
  <cols>
    <col min="1" max="1" width="30.7109375" style="50" customWidth="1"/>
    <col min="2" max="16384" width="11.42578125" style="50"/>
  </cols>
  <sheetData>
    <row r="1" spans="1:66" s="15" customFormat="1" ht="52.5" customHeight="1">
      <c r="A1" s="48"/>
      <c r="B1" s="48"/>
      <c r="C1" s="48"/>
    </row>
    <row r="2" spans="1:66" s="15" customFormat="1">
      <c r="A2" s="48"/>
      <c r="B2" s="48"/>
      <c r="C2" s="48"/>
    </row>
    <row r="3" spans="1:66" s="15" customFormat="1" ht="12" customHeight="1">
      <c r="A3" s="151" t="s">
        <v>46</v>
      </c>
      <c r="B3" s="151"/>
      <c r="C3" s="151"/>
    </row>
    <row r="4" spans="1:66" s="15" customFormat="1" ht="17.100000000000001" customHeight="1">
      <c r="A4" s="151"/>
      <c r="B4" s="151"/>
      <c r="C4" s="151"/>
    </row>
    <row r="5" spans="1:66" s="15" customFormat="1" ht="11.1" customHeight="1">
      <c r="A5" s="17"/>
      <c r="B5" s="17"/>
      <c r="C5" s="17"/>
      <c r="D5" s="18"/>
      <c r="E5" s="18"/>
      <c r="F5" s="18"/>
    </row>
    <row r="6" spans="1:66" s="15" customFormat="1">
      <c r="A6" s="152" t="s">
        <v>269</v>
      </c>
      <c r="B6" s="152"/>
      <c r="C6" s="152"/>
      <c r="D6" s="18"/>
      <c r="E6" s="18"/>
      <c r="F6" s="18"/>
    </row>
    <row r="7" spans="1:66" s="15" customFormat="1">
      <c r="A7" s="17" t="s">
        <v>270</v>
      </c>
      <c r="B7" s="17"/>
      <c r="C7" s="17"/>
      <c r="D7" s="18"/>
      <c r="E7" s="18"/>
      <c r="F7" s="18"/>
    </row>
    <row r="8" spans="1:66" s="15" customFormat="1" ht="45" customHeight="1">
      <c r="A8" s="152" t="s">
        <v>271</v>
      </c>
      <c r="B8" s="152"/>
      <c r="C8" s="152"/>
      <c r="D8" s="19"/>
      <c r="E8" s="18"/>
      <c r="F8" s="18"/>
    </row>
    <row r="9" spans="1:66" s="15" customFormat="1">
      <c r="A9" s="21">
        <v>2020</v>
      </c>
      <c r="B9" s="17"/>
      <c r="C9" s="17"/>
      <c r="D9" s="18"/>
      <c r="E9" s="18"/>
      <c r="F9" s="18"/>
    </row>
    <row r="10" spans="1:66" s="15" customFormat="1">
      <c r="A10" s="20"/>
      <c r="B10" s="20"/>
      <c r="C10" s="20"/>
    </row>
    <row r="12" spans="1:66" s="7" customFormat="1">
      <c r="A12" s="175">
        <v>2020</v>
      </c>
      <c r="B12" s="142" t="s">
        <v>119</v>
      </c>
      <c r="C12" s="142"/>
      <c r="D12" s="142"/>
      <c r="E12" s="142"/>
      <c r="F12" s="143"/>
      <c r="G12" s="129" t="s">
        <v>184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1"/>
    </row>
    <row r="13" spans="1:66" s="7" customFormat="1">
      <c r="A13" s="197"/>
      <c r="B13" s="145"/>
      <c r="C13" s="145"/>
      <c r="D13" s="145"/>
      <c r="E13" s="145"/>
      <c r="F13" s="146"/>
      <c r="G13" s="129" t="s">
        <v>119</v>
      </c>
      <c r="H13" s="130"/>
      <c r="I13" s="130"/>
      <c r="J13" s="130"/>
      <c r="K13" s="130"/>
      <c r="L13" s="130"/>
      <c r="M13" s="130"/>
      <c r="N13" s="130"/>
      <c r="O13" s="130"/>
      <c r="P13" s="131"/>
      <c r="Q13" s="129" t="s">
        <v>272</v>
      </c>
      <c r="R13" s="130"/>
      <c r="S13" s="130"/>
      <c r="T13" s="130"/>
      <c r="U13" s="130"/>
      <c r="V13" s="130"/>
      <c r="W13" s="130"/>
      <c r="X13" s="130"/>
      <c r="Y13" s="130"/>
      <c r="Z13" s="131"/>
      <c r="AA13" s="129" t="s">
        <v>273</v>
      </c>
      <c r="AB13" s="130"/>
      <c r="AC13" s="130"/>
      <c r="AD13" s="130"/>
      <c r="AE13" s="130"/>
      <c r="AF13" s="130"/>
      <c r="AG13" s="130"/>
      <c r="AH13" s="130"/>
      <c r="AI13" s="130"/>
      <c r="AJ13" s="131"/>
      <c r="AK13" s="129" t="s">
        <v>274</v>
      </c>
      <c r="AL13" s="130"/>
      <c r="AM13" s="130"/>
      <c r="AN13" s="130"/>
      <c r="AO13" s="130"/>
      <c r="AP13" s="130"/>
      <c r="AQ13" s="130"/>
      <c r="AR13" s="130"/>
      <c r="AS13" s="130"/>
      <c r="AT13" s="131"/>
      <c r="AU13" s="129" t="s">
        <v>275</v>
      </c>
      <c r="AV13" s="130"/>
      <c r="AW13" s="130"/>
      <c r="AX13" s="130"/>
      <c r="AY13" s="130"/>
      <c r="AZ13" s="130"/>
      <c r="BA13" s="130"/>
      <c r="BB13" s="130"/>
      <c r="BC13" s="130"/>
      <c r="BD13" s="131"/>
      <c r="BE13" s="145" t="s">
        <v>276</v>
      </c>
      <c r="BF13" s="145"/>
      <c r="BG13" s="145"/>
      <c r="BH13" s="145"/>
      <c r="BI13" s="145"/>
      <c r="BJ13" s="145"/>
      <c r="BK13" s="145"/>
      <c r="BL13" s="145"/>
      <c r="BM13" s="145"/>
      <c r="BN13" s="146"/>
    </row>
    <row r="14" spans="1:66" s="7" customFormat="1">
      <c r="A14" s="197"/>
      <c r="B14" s="170" t="s">
        <v>59</v>
      </c>
      <c r="C14" s="170" t="s">
        <v>60</v>
      </c>
      <c r="D14" s="130" t="s">
        <v>61</v>
      </c>
      <c r="E14" s="130"/>
      <c r="F14" s="171" t="s">
        <v>62</v>
      </c>
      <c r="G14" s="135" t="s">
        <v>59</v>
      </c>
      <c r="H14" s="170" t="s">
        <v>60</v>
      </c>
      <c r="I14" s="130" t="s">
        <v>61</v>
      </c>
      <c r="J14" s="130"/>
      <c r="K14" s="170" t="s">
        <v>62</v>
      </c>
      <c r="L14" s="170" t="s">
        <v>63</v>
      </c>
      <c r="M14" s="170" t="s">
        <v>60</v>
      </c>
      <c r="N14" s="130" t="s">
        <v>61</v>
      </c>
      <c r="O14" s="130"/>
      <c r="P14" s="171" t="s">
        <v>62</v>
      </c>
      <c r="Q14" s="135" t="s">
        <v>59</v>
      </c>
      <c r="R14" s="170" t="s">
        <v>60</v>
      </c>
      <c r="S14" s="130" t="s">
        <v>61</v>
      </c>
      <c r="T14" s="130"/>
      <c r="U14" s="170" t="s">
        <v>62</v>
      </c>
      <c r="V14" s="170" t="s">
        <v>63</v>
      </c>
      <c r="W14" s="170" t="s">
        <v>60</v>
      </c>
      <c r="X14" s="130" t="s">
        <v>61</v>
      </c>
      <c r="Y14" s="130"/>
      <c r="Z14" s="171" t="s">
        <v>62</v>
      </c>
      <c r="AA14" s="135" t="s">
        <v>59</v>
      </c>
      <c r="AB14" s="170" t="s">
        <v>60</v>
      </c>
      <c r="AC14" s="130" t="s">
        <v>61</v>
      </c>
      <c r="AD14" s="130"/>
      <c r="AE14" s="170" t="s">
        <v>62</v>
      </c>
      <c r="AF14" s="170" t="s">
        <v>63</v>
      </c>
      <c r="AG14" s="170" t="s">
        <v>60</v>
      </c>
      <c r="AH14" s="130" t="s">
        <v>61</v>
      </c>
      <c r="AI14" s="130"/>
      <c r="AJ14" s="171" t="s">
        <v>62</v>
      </c>
      <c r="AK14" s="135" t="s">
        <v>59</v>
      </c>
      <c r="AL14" s="170" t="s">
        <v>60</v>
      </c>
      <c r="AM14" s="130" t="s">
        <v>61</v>
      </c>
      <c r="AN14" s="130"/>
      <c r="AO14" s="170" t="s">
        <v>62</v>
      </c>
      <c r="AP14" s="170" t="s">
        <v>63</v>
      </c>
      <c r="AQ14" s="170" t="s">
        <v>60</v>
      </c>
      <c r="AR14" s="130" t="s">
        <v>61</v>
      </c>
      <c r="AS14" s="130"/>
      <c r="AT14" s="171" t="s">
        <v>62</v>
      </c>
      <c r="AU14" s="135" t="s">
        <v>59</v>
      </c>
      <c r="AV14" s="170" t="s">
        <v>60</v>
      </c>
      <c r="AW14" s="130" t="s">
        <v>61</v>
      </c>
      <c r="AX14" s="130"/>
      <c r="AY14" s="170" t="s">
        <v>62</v>
      </c>
      <c r="AZ14" s="170" t="s">
        <v>63</v>
      </c>
      <c r="BA14" s="170" t="s">
        <v>60</v>
      </c>
      <c r="BB14" s="130" t="s">
        <v>61</v>
      </c>
      <c r="BC14" s="130"/>
      <c r="BD14" s="171" t="s">
        <v>62</v>
      </c>
      <c r="BE14" s="170" t="s">
        <v>59</v>
      </c>
      <c r="BF14" s="170" t="s">
        <v>60</v>
      </c>
      <c r="BG14" s="130" t="s">
        <v>61</v>
      </c>
      <c r="BH14" s="130"/>
      <c r="BI14" s="170" t="s">
        <v>62</v>
      </c>
      <c r="BJ14" s="170" t="s">
        <v>63</v>
      </c>
      <c r="BK14" s="170" t="s">
        <v>60</v>
      </c>
      <c r="BL14" s="130" t="s">
        <v>61</v>
      </c>
      <c r="BM14" s="130"/>
      <c r="BN14" s="171" t="s">
        <v>62</v>
      </c>
    </row>
    <row r="15" spans="1:66" s="7" customFormat="1">
      <c r="A15" s="176"/>
      <c r="B15" s="145"/>
      <c r="C15" s="145"/>
      <c r="D15" s="8" t="s">
        <v>64</v>
      </c>
      <c r="E15" s="8" t="s">
        <v>65</v>
      </c>
      <c r="F15" s="146"/>
      <c r="G15" s="144"/>
      <c r="H15" s="145"/>
      <c r="I15" s="8" t="s">
        <v>64</v>
      </c>
      <c r="J15" s="8" t="s">
        <v>65</v>
      </c>
      <c r="K15" s="145"/>
      <c r="L15" s="145"/>
      <c r="M15" s="145"/>
      <c r="N15" s="8" t="s">
        <v>64</v>
      </c>
      <c r="O15" s="8" t="s">
        <v>65</v>
      </c>
      <c r="P15" s="146"/>
      <c r="Q15" s="144"/>
      <c r="R15" s="145"/>
      <c r="S15" s="8" t="s">
        <v>64</v>
      </c>
      <c r="T15" s="8" t="s">
        <v>65</v>
      </c>
      <c r="U15" s="145"/>
      <c r="V15" s="145"/>
      <c r="W15" s="145"/>
      <c r="X15" s="8" t="s">
        <v>64</v>
      </c>
      <c r="Y15" s="8" t="s">
        <v>65</v>
      </c>
      <c r="Z15" s="146"/>
      <c r="AA15" s="144"/>
      <c r="AB15" s="145"/>
      <c r="AC15" s="8" t="s">
        <v>64</v>
      </c>
      <c r="AD15" s="8" t="s">
        <v>65</v>
      </c>
      <c r="AE15" s="145"/>
      <c r="AF15" s="145"/>
      <c r="AG15" s="145"/>
      <c r="AH15" s="8" t="s">
        <v>64</v>
      </c>
      <c r="AI15" s="8" t="s">
        <v>65</v>
      </c>
      <c r="AJ15" s="146"/>
      <c r="AK15" s="144"/>
      <c r="AL15" s="145"/>
      <c r="AM15" s="8" t="s">
        <v>64</v>
      </c>
      <c r="AN15" s="8" t="s">
        <v>65</v>
      </c>
      <c r="AO15" s="145"/>
      <c r="AP15" s="145"/>
      <c r="AQ15" s="145"/>
      <c r="AR15" s="8" t="s">
        <v>64</v>
      </c>
      <c r="AS15" s="8" t="s">
        <v>65</v>
      </c>
      <c r="AT15" s="146"/>
      <c r="AU15" s="144"/>
      <c r="AV15" s="145"/>
      <c r="AW15" s="8" t="s">
        <v>64</v>
      </c>
      <c r="AX15" s="8" t="s">
        <v>65</v>
      </c>
      <c r="AY15" s="145"/>
      <c r="AZ15" s="145"/>
      <c r="BA15" s="145"/>
      <c r="BB15" s="8" t="s">
        <v>64</v>
      </c>
      <c r="BC15" s="8" t="s">
        <v>65</v>
      </c>
      <c r="BD15" s="146"/>
      <c r="BE15" s="145"/>
      <c r="BF15" s="145"/>
      <c r="BG15" s="8" t="s">
        <v>64</v>
      </c>
      <c r="BH15" s="8" t="s">
        <v>65</v>
      </c>
      <c r="BI15" s="145"/>
      <c r="BJ15" s="145"/>
      <c r="BK15" s="145"/>
      <c r="BL15" s="8" t="s">
        <v>64</v>
      </c>
      <c r="BM15" s="8" t="s">
        <v>65</v>
      </c>
      <c r="BN15" s="146"/>
    </row>
    <row r="16" spans="1:66" s="7" customFormat="1">
      <c r="A16" s="101" t="s">
        <v>50</v>
      </c>
      <c r="B16" s="29">
        <v>46857.311699999998</v>
      </c>
      <c r="C16" s="29">
        <v>36.334427499999997</v>
      </c>
      <c r="D16" s="29">
        <v>46786.0962</v>
      </c>
      <c r="E16" s="29">
        <v>46928.527099999999</v>
      </c>
      <c r="F16" s="30">
        <v>7.7542706000000003E-2</v>
      </c>
      <c r="G16" s="28">
        <v>2647.0973199999999</v>
      </c>
      <c r="H16" s="29">
        <v>48.204343700000003</v>
      </c>
      <c r="I16" s="29">
        <v>2552.6167999999998</v>
      </c>
      <c r="J16" s="29">
        <v>2741.5778300000002</v>
      </c>
      <c r="K16" s="29">
        <v>1.8210265000000001</v>
      </c>
      <c r="L16" s="29">
        <v>5.6492727</v>
      </c>
      <c r="M16" s="29">
        <v>0.10280252600000001</v>
      </c>
      <c r="N16" s="29">
        <v>5.4477797499999996</v>
      </c>
      <c r="O16" s="29">
        <v>5.8507656499999996</v>
      </c>
      <c r="P16" s="30">
        <v>1.81974799</v>
      </c>
      <c r="Q16" s="28">
        <v>923.62734699999999</v>
      </c>
      <c r="R16" s="29">
        <v>23.956587500000001</v>
      </c>
      <c r="S16" s="29">
        <v>876.67243499999995</v>
      </c>
      <c r="T16" s="29">
        <v>970.58225800000002</v>
      </c>
      <c r="U16" s="29">
        <v>2.5937503500000001</v>
      </c>
      <c r="V16" s="29">
        <v>34.892081300000001</v>
      </c>
      <c r="W16" s="29">
        <v>0.76875347100000002</v>
      </c>
      <c r="X16" s="29">
        <v>33.385324500000003</v>
      </c>
      <c r="Y16" s="29">
        <v>36.398838099999999</v>
      </c>
      <c r="Z16" s="30">
        <v>2.2032319199999999</v>
      </c>
      <c r="AA16" s="28">
        <v>112.69607499999999</v>
      </c>
      <c r="AB16" s="29">
        <v>8.8395857800000002</v>
      </c>
      <c r="AC16" s="29">
        <v>95.370486799999995</v>
      </c>
      <c r="AD16" s="29">
        <v>130.02166299999999</v>
      </c>
      <c r="AE16" s="29">
        <v>7.8437388199999996</v>
      </c>
      <c r="AF16" s="29">
        <v>4.2573453600000004</v>
      </c>
      <c r="AG16" s="29">
        <v>0.32772095299999998</v>
      </c>
      <c r="AH16" s="29">
        <v>3.6150122900000001</v>
      </c>
      <c r="AI16" s="29">
        <v>4.8996784299999998</v>
      </c>
      <c r="AJ16" s="30">
        <v>7.6977770300000001</v>
      </c>
      <c r="AK16" s="28">
        <v>55.2433166</v>
      </c>
      <c r="AL16" s="29">
        <v>6.8236302499999999</v>
      </c>
      <c r="AM16" s="29">
        <v>41.869001400000002</v>
      </c>
      <c r="AN16" s="29">
        <v>68.617631900000006</v>
      </c>
      <c r="AO16" s="29">
        <v>12.3519562</v>
      </c>
      <c r="AP16" s="29">
        <v>2.0869393899999999</v>
      </c>
      <c r="AQ16" s="29">
        <v>0.25723861199999998</v>
      </c>
      <c r="AR16" s="29">
        <v>1.5827517099999999</v>
      </c>
      <c r="AS16" s="29">
        <v>2.5911270700000002</v>
      </c>
      <c r="AT16" s="30">
        <v>12.326117999999999</v>
      </c>
      <c r="AU16" s="28">
        <v>145.81335999999999</v>
      </c>
      <c r="AV16" s="29">
        <v>10.088843799999999</v>
      </c>
      <c r="AW16" s="29">
        <v>126.039226</v>
      </c>
      <c r="AX16" s="29">
        <v>165.58749399999999</v>
      </c>
      <c r="AY16" s="29">
        <v>6.9190119499999998</v>
      </c>
      <c r="AZ16" s="29">
        <v>5.5084245999999997</v>
      </c>
      <c r="BA16" s="29">
        <v>0.36831364300000002</v>
      </c>
      <c r="BB16" s="29">
        <v>4.7865298599999999</v>
      </c>
      <c r="BC16" s="29">
        <v>6.2303193400000003</v>
      </c>
      <c r="BD16" s="30">
        <v>6.68636988</v>
      </c>
      <c r="BE16" s="29">
        <v>1409.71722</v>
      </c>
      <c r="BF16" s="29">
        <v>36.9585936</v>
      </c>
      <c r="BG16" s="29">
        <v>1337.27838</v>
      </c>
      <c r="BH16" s="29">
        <v>1482.15606</v>
      </c>
      <c r="BI16" s="29">
        <v>2.62170265</v>
      </c>
      <c r="BJ16" s="29">
        <v>53.255209399999998</v>
      </c>
      <c r="BK16" s="29">
        <v>0.82632038100000005</v>
      </c>
      <c r="BL16" s="29">
        <v>51.635621399999998</v>
      </c>
      <c r="BM16" s="29">
        <v>54.874797299999997</v>
      </c>
      <c r="BN16" s="30">
        <v>1.5516235700000001</v>
      </c>
    </row>
    <row r="17" spans="1:66" s="7" customFormat="1">
      <c r="A17" s="39" t="s">
        <v>111</v>
      </c>
      <c r="B17" s="13">
        <v>7304.8516799999998</v>
      </c>
      <c r="C17" s="13">
        <v>20.184268800000002</v>
      </c>
      <c r="D17" s="13">
        <v>7265.2905199999996</v>
      </c>
      <c r="E17" s="13">
        <v>7344.4128499999997</v>
      </c>
      <c r="F17" s="14">
        <v>0.27631319199999999</v>
      </c>
      <c r="G17" s="12">
        <v>436.57627400000001</v>
      </c>
      <c r="H17" s="13">
        <v>33.8944878</v>
      </c>
      <c r="I17" s="13">
        <v>370.143078</v>
      </c>
      <c r="J17" s="13">
        <v>503.00947000000002</v>
      </c>
      <c r="K17" s="13">
        <v>7.7637035799999996</v>
      </c>
      <c r="L17" s="13">
        <v>5.9765248199999998</v>
      </c>
      <c r="M17" s="13">
        <v>0.46304669500000001</v>
      </c>
      <c r="N17" s="13">
        <v>5.0689532899999996</v>
      </c>
      <c r="O17" s="13">
        <v>6.8840963400000001</v>
      </c>
      <c r="P17" s="14">
        <v>7.7477582600000003</v>
      </c>
      <c r="Q17" s="12">
        <v>152.151501</v>
      </c>
      <c r="R17" s="13">
        <v>16.7308579</v>
      </c>
      <c r="S17" s="13">
        <v>119.35902</v>
      </c>
      <c r="T17" s="13">
        <v>184.943983</v>
      </c>
      <c r="U17" s="13">
        <v>10.996183200000001</v>
      </c>
      <c r="V17" s="13">
        <v>34.851069699999996</v>
      </c>
      <c r="W17" s="13">
        <v>3.2301894600000001</v>
      </c>
      <c r="X17" s="13">
        <v>28.519898300000001</v>
      </c>
      <c r="Y17" s="13">
        <v>41.182240999999998</v>
      </c>
      <c r="Z17" s="14">
        <v>9.2685518299999998</v>
      </c>
      <c r="AA17" s="12">
        <v>12.071515099999999</v>
      </c>
      <c r="AB17" s="13">
        <v>4.6725090600000003</v>
      </c>
      <c r="AC17" s="13">
        <v>2.9133973700000002</v>
      </c>
      <c r="AD17" s="13">
        <v>21.229632899999999</v>
      </c>
      <c r="AE17" s="13">
        <v>38.706898099999997</v>
      </c>
      <c r="AF17" s="13">
        <v>2.7650415000000002</v>
      </c>
      <c r="AG17" s="13">
        <v>1.06044454</v>
      </c>
      <c r="AH17" s="13">
        <v>0.68657019100000005</v>
      </c>
      <c r="AI17" s="13">
        <v>4.8435128000000001</v>
      </c>
      <c r="AJ17" s="14">
        <v>38.351849100000003</v>
      </c>
      <c r="AK17" s="12">
        <v>13.2327058</v>
      </c>
      <c r="AL17" s="13">
        <v>4.8720547500000002</v>
      </c>
      <c r="AM17" s="13">
        <v>3.6834784599999999</v>
      </c>
      <c r="AN17" s="13">
        <v>22.7819331</v>
      </c>
      <c r="AO17" s="13">
        <v>36.818280700000003</v>
      </c>
      <c r="AP17" s="13">
        <v>3.03101807</v>
      </c>
      <c r="AQ17" s="13">
        <v>1.12430034</v>
      </c>
      <c r="AR17" s="13">
        <v>0.82738939899999997</v>
      </c>
      <c r="AS17" s="13">
        <v>5.2346467499999996</v>
      </c>
      <c r="AT17" s="14">
        <v>37.093158699999996</v>
      </c>
      <c r="AU17" s="12">
        <v>32.023141500000001</v>
      </c>
      <c r="AV17" s="13">
        <v>7.2789439600000003</v>
      </c>
      <c r="AW17" s="13">
        <v>17.7564113</v>
      </c>
      <c r="AX17" s="13">
        <v>46.289871599999998</v>
      </c>
      <c r="AY17" s="13">
        <v>22.730262</v>
      </c>
      <c r="AZ17" s="13">
        <v>7.3350622599999999</v>
      </c>
      <c r="BA17" s="13">
        <v>1.5953647200000001</v>
      </c>
      <c r="BB17" s="13">
        <v>4.2081474099999996</v>
      </c>
      <c r="BC17" s="13">
        <v>10.4619771</v>
      </c>
      <c r="BD17" s="14">
        <v>21.749845700000002</v>
      </c>
      <c r="BE17" s="13">
        <v>227.09741</v>
      </c>
      <c r="BF17" s="13">
        <v>25.775590900000001</v>
      </c>
      <c r="BG17" s="13">
        <v>176.57725199999999</v>
      </c>
      <c r="BH17" s="13">
        <v>277.61756800000001</v>
      </c>
      <c r="BI17" s="13">
        <v>11.350015300000001</v>
      </c>
      <c r="BJ17" s="13">
        <v>52.017808500000001</v>
      </c>
      <c r="BK17" s="13">
        <v>3.40408102</v>
      </c>
      <c r="BL17" s="13">
        <v>45.345809699999997</v>
      </c>
      <c r="BM17" s="13">
        <v>58.689807299999998</v>
      </c>
      <c r="BN17" s="14">
        <v>6.5440685099999998</v>
      </c>
    </row>
    <row r="18" spans="1:66" s="7" customFormat="1"/>
    <row r="19" spans="1:66" s="7" customFormat="1">
      <c r="A19" s="99" t="s">
        <v>112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66" s="7" customFormat="1" ht="87.75" customHeight="1">
      <c r="A20" s="158" t="s">
        <v>113</v>
      </c>
      <c r="B20" s="158"/>
      <c r="C20" s="158"/>
      <c r="D20" s="158"/>
      <c r="E20" s="158"/>
      <c r="F20" s="158"/>
      <c r="G20" s="159"/>
      <c r="H20" s="159"/>
      <c r="I20" s="159"/>
      <c r="J20" s="159"/>
      <c r="K20" s="159"/>
      <c r="L20" s="159"/>
      <c r="M20" s="159"/>
      <c r="N20" s="159"/>
    </row>
  </sheetData>
  <mergeCells count="65">
    <mergeCell ref="BN14:BN15"/>
    <mergeCell ref="A12:A15"/>
    <mergeCell ref="BF14:BF15"/>
    <mergeCell ref="BG14:BH14"/>
    <mergeCell ref="BI14:BI15"/>
    <mergeCell ref="BJ14:BJ15"/>
    <mergeCell ref="BK14:BK15"/>
    <mergeCell ref="BL14:BM14"/>
    <mergeCell ref="AY14:AY15"/>
    <mergeCell ref="AZ14:AZ15"/>
    <mergeCell ref="BA14:BA15"/>
    <mergeCell ref="BB14:BC14"/>
    <mergeCell ref="BD14:BD15"/>
    <mergeCell ref="BE14:BE15"/>
    <mergeCell ref="AQ14:AQ15"/>
    <mergeCell ref="AR14:AS14"/>
    <mergeCell ref="AT14:AT15"/>
    <mergeCell ref="AU14:AU15"/>
    <mergeCell ref="AV14:AV15"/>
    <mergeCell ref="AW14:AX14"/>
    <mergeCell ref="AJ14:AJ15"/>
    <mergeCell ref="AK14:AK15"/>
    <mergeCell ref="AL14:AL15"/>
    <mergeCell ref="AM14:AN14"/>
    <mergeCell ref="AO14:AO15"/>
    <mergeCell ref="AP14:AP15"/>
    <mergeCell ref="AH14:AI14"/>
    <mergeCell ref="U14:U15"/>
    <mergeCell ref="V14:V15"/>
    <mergeCell ref="W14:W15"/>
    <mergeCell ref="X14:Y14"/>
    <mergeCell ref="Z14:Z15"/>
    <mergeCell ref="AA14:AA15"/>
    <mergeCell ref="AB14:AB15"/>
    <mergeCell ref="AC14:AD14"/>
    <mergeCell ref="AE14:AE15"/>
    <mergeCell ref="AF14:AF15"/>
    <mergeCell ref="AG14:AG15"/>
    <mergeCell ref="S14:T14"/>
    <mergeCell ref="G14:G15"/>
    <mergeCell ref="H14:H15"/>
    <mergeCell ref="I14:J14"/>
    <mergeCell ref="K14:K15"/>
    <mergeCell ref="L14:L15"/>
    <mergeCell ref="M14:M15"/>
    <mergeCell ref="N14:O14"/>
    <mergeCell ref="P14:P15"/>
    <mergeCell ref="Q14:Q15"/>
    <mergeCell ref="R14:R15"/>
    <mergeCell ref="A20:N20"/>
    <mergeCell ref="A3:C4"/>
    <mergeCell ref="A6:C6"/>
    <mergeCell ref="A8:C8"/>
    <mergeCell ref="G12:BN12"/>
    <mergeCell ref="B12:F13"/>
    <mergeCell ref="AK13:AT13"/>
    <mergeCell ref="AU13:BD13"/>
    <mergeCell ref="BE13:BN13"/>
    <mergeCell ref="Q13:Z13"/>
    <mergeCell ref="AA13:AJ13"/>
    <mergeCell ref="B14:B15"/>
    <mergeCell ref="C14:C15"/>
    <mergeCell ref="D14:E14"/>
    <mergeCell ref="F14:F15"/>
    <mergeCell ref="G13:P1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562A-EF70-4946-97A8-77FB95BDC6C9}">
  <dimension ref="A1:AE19"/>
  <sheetViews>
    <sheetView zoomScaleNormal="100" workbookViewId="0">
      <selection activeCell="A8" sqref="A8:C8"/>
    </sheetView>
  </sheetViews>
  <sheetFormatPr defaultColWidth="11.42578125" defaultRowHeight="15"/>
  <cols>
    <col min="1" max="1" width="30.7109375" style="22" customWidth="1"/>
    <col min="2" max="16384" width="11.42578125" style="22"/>
  </cols>
  <sheetData>
    <row r="1" spans="1:31" s="15" customFormat="1" ht="52.5" customHeight="1">
      <c r="A1" s="48"/>
      <c r="B1" s="48"/>
      <c r="C1" s="48"/>
    </row>
    <row r="2" spans="1:31" s="15" customFormat="1" ht="12">
      <c r="A2" s="48"/>
      <c r="B2" s="48"/>
      <c r="C2" s="48"/>
    </row>
    <row r="3" spans="1:31" s="15" customFormat="1" ht="12" customHeight="1">
      <c r="A3" s="151" t="s">
        <v>46</v>
      </c>
      <c r="B3" s="151"/>
      <c r="C3" s="151"/>
    </row>
    <row r="4" spans="1:31" s="15" customFormat="1" ht="17.100000000000001" customHeight="1">
      <c r="A4" s="151"/>
      <c r="B4" s="151"/>
      <c r="C4" s="151"/>
    </row>
    <row r="5" spans="1:31" s="15" customFormat="1" ht="11.1" customHeight="1">
      <c r="A5" s="17"/>
      <c r="B5" s="17"/>
      <c r="C5" s="17"/>
      <c r="D5" s="18"/>
      <c r="E5" s="18"/>
      <c r="F5" s="18"/>
    </row>
    <row r="6" spans="1:31" s="15" customFormat="1" ht="12">
      <c r="A6" s="152" t="s">
        <v>269</v>
      </c>
      <c r="B6" s="152"/>
      <c r="C6" s="152"/>
      <c r="D6" s="18"/>
      <c r="E6" s="18"/>
      <c r="F6" s="18"/>
    </row>
    <row r="7" spans="1:31" s="15" customFormat="1" ht="12">
      <c r="A7" s="17" t="s">
        <v>277</v>
      </c>
      <c r="B7" s="17"/>
      <c r="C7" s="17"/>
      <c r="D7" s="18"/>
      <c r="E7" s="18"/>
      <c r="F7" s="18"/>
    </row>
    <row r="8" spans="1:31" s="15" customFormat="1" ht="45" customHeight="1">
      <c r="A8" s="152" t="s">
        <v>278</v>
      </c>
      <c r="B8" s="152"/>
      <c r="C8" s="152"/>
      <c r="D8" s="19"/>
      <c r="E8" s="18"/>
      <c r="F8" s="18"/>
    </row>
    <row r="9" spans="1:31" s="15" customFormat="1" ht="12">
      <c r="A9" s="21">
        <v>2020</v>
      </c>
      <c r="B9" s="17"/>
      <c r="C9" s="17"/>
      <c r="D9" s="18"/>
      <c r="E9" s="18"/>
      <c r="F9" s="18"/>
    </row>
    <row r="10" spans="1:31" s="15" customFormat="1" ht="12">
      <c r="A10" s="20"/>
      <c r="B10" s="20"/>
      <c r="C10" s="20"/>
    </row>
    <row r="12" spans="1:31" s="53" customFormat="1" ht="12">
      <c r="A12" s="204">
        <v>2020</v>
      </c>
      <c r="B12" s="202" t="s">
        <v>119</v>
      </c>
      <c r="C12" s="203"/>
      <c r="D12" s="203"/>
      <c r="E12" s="203"/>
      <c r="F12" s="203"/>
      <c r="G12" s="202" t="s">
        <v>279</v>
      </c>
      <c r="H12" s="203"/>
      <c r="I12" s="203"/>
      <c r="J12" s="203"/>
      <c r="K12" s="203"/>
      <c r="L12" s="202" t="s">
        <v>280</v>
      </c>
      <c r="M12" s="203"/>
      <c r="N12" s="203"/>
      <c r="O12" s="203"/>
      <c r="P12" s="203"/>
      <c r="Q12" s="203"/>
      <c r="R12" s="203"/>
      <c r="S12" s="203"/>
      <c r="T12" s="203"/>
      <c r="U12" s="207"/>
      <c r="V12" s="202" t="s">
        <v>281</v>
      </c>
      <c r="W12" s="203"/>
      <c r="X12" s="203"/>
      <c r="Y12" s="203"/>
      <c r="Z12" s="203"/>
      <c r="AA12" s="203"/>
      <c r="AB12" s="203"/>
      <c r="AC12" s="203"/>
      <c r="AD12" s="203"/>
      <c r="AE12" s="207"/>
    </row>
    <row r="13" spans="1:31" s="53" customFormat="1" ht="12">
      <c r="A13" s="205"/>
      <c r="B13" s="208" t="s">
        <v>59</v>
      </c>
      <c r="C13" s="210" t="s">
        <v>60</v>
      </c>
      <c r="D13" s="203" t="s">
        <v>61</v>
      </c>
      <c r="E13" s="203"/>
      <c r="F13" s="210" t="s">
        <v>62</v>
      </c>
      <c r="G13" s="208" t="s">
        <v>59</v>
      </c>
      <c r="H13" s="210" t="s">
        <v>60</v>
      </c>
      <c r="I13" s="203" t="s">
        <v>61</v>
      </c>
      <c r="J13" s="203"/>
      <c r="K13" s="210" t="s">
        <v>62</v>
      </c>
      <c r="L13" s="208" t="s">
        <v>59</v>
      </c>
      <c r="M13" s="210" t="s">
        <v>60</v>
      </c>
      <c r="N13" s="203" t="s">
        <v>61</v>
      </c>
      <c r="O13" s="203"/>
      <c r="P13" s="210" t="s">
        <v>62</v>
      </c>
      <c r="Q13" s="210" t="s">
        <v>63</v>
      </c>
      <c r="R13" s="210" t="s">
        <v>60</v>
      </c>
      <c r="S13" s="203" t="s">
        <v>61</v>
      </c>
      <c r="T13" s="203"/>
      <c r="U13" s="212" t="s">
        <v>62</v>
      </c>
      <c r="V13" s="208" t="s">
        <v>59</v>
      </c>
      <c r="W13" s="210" t="s">
        <v>60</v>
      </c>
      <c r="X13" s="203" t="s">
        <v>61</v>
      </c>
      <c r="Y13" s="203"/>
      <c r="Z13" s="210" t="s">
        <v>62</v>
      </c>
      <c r="AA13" s="210" t="s">
        <v>63</v>
      </c>
      <c r="AB13" s="210" t="s">
        <v>60</v>
      </c>
      <c r="AC13" s="203" t="s">
        <v>61</v>
      </c>
      <c r="AD13" s="203"/>
      <c r="AE13" s="212" t="s">
        <v>62</v>
      </c>
    </row>
    <row r="14" spans="1:31" s="53" customFormat="1" ht="12">
      <c r="A14" s="206"/>
      <c r="B14" s="209"/>
      <c r="C14" s="211"/>
      <c r="D14" s="54" t="s">
        <v>64</v>
      </c>
      <c r="E14" s="54" t="s">
        <v>65</v>
      </c>
      <c r="F14" s="211"/>
      <c r="G14" s="209"/>
      <c r="H14" s="211"/>
      <c r="I14" s="54" t="s">
        <v>64</v>
      </c>
      <c r="J14" s="54" t="s">
        <v>65</v>
      </c>
      <c r="K14" s="211"/>
      <c r="L14" s="209"/>
      <c r="M14" s="211"/>
      <c r="N14" s="54" t="s">
        <v>64</v>
      </c>
      <c r="O14" s="54" t="s">
        <v>65</v>
      </c>
      <c r="P14" s="211"/>
      <c r="Q14" s="211"/>
      <c r="R14" s="211"/>
      <c r="S14" s="54" t="s">
        <v>64</v>
      </c>
      <c r="T14" s="54" t="s">
        <v>65</v>
      </c>
      <c r="U14" s="213"/>
      <c r="V14" s="209"/>
      <c r="W14" s="211"/>
      <c r="X14" s="54" t="s">
        <v>64</v>
      </c>
      <c r="Y14" s="54" t="s">
        <v>65</v>
      </c>
      <c r="Z14" s="211"/>
      <c r="AA14" s="211"/>
      <c r="AB14" s="211"/>
      <c r="AC14" s="54" t="s">
        <v>64</v>
      </c>
      <c r="AD14" s="54" t="s">
        <v>65</v>
      </c>
      <c r="AE14" s="213"/>
    </row>
    <row r="15" spans="1:31" s="53" customFormat="1" ht="12">
      <c r="A15" s="60" t="s">
        <v>50</v>
      </c>
      <c r="B15" s="61">
        <v>2647.0973199999999</v>
      </c>
      <c r="C15" s="62">
        <v>48.204343700000003</v>
      </c>
      <c r="D15" s="62">
        <v>2552.6167999999998</v>
      </c>
      <c r="E15" s="62">
        <v>2741.5778300000002</v>
      </c>
      <c r="F15" s="62">
        <v>1.8210265000000001</v>
      </c>
      <c r="G15" s="61">
        <v>884.73416099999997</v>
      </c>
      <c r="H15" s="62">
        <v>22.234278199999999</v>
      </c>
      <c r="I15" s="62">
        <v>841.15497600000003</v>
      </c>
      <c r="J15" s="62">
        <v>928.31334600000002</v>
      </c>
      <c r="K15" s="62">
        <v>2.5131027100000001</v>
      </c>
      <c r="L15" s="61">
        <v>158.443994</v>
      </c>
      <c r="M15" s="62">
        <v>10.587933899999999</v>
      </c>
      <c r="N15" s="62">
        <v>137.691644</v>
      </c>
      <c r="O15" s="62">
        <v>179.19634400000001</v>
      </c>
      <c r="P15" s="62">
        <v>6.6824456899999998</v>
      </c>
      <c r="Q15" s="62">
        <v>17.908655599999999</v>
      </c>
      <c r="R15" s="62">
        <v>1.06507098</v>
      </c>
      <c r="S15" s="62">
        <v>15.8211165</v>
      </c>
      <c r="T15" s="62">
        <v>19.9961947</v>
      </c>
      <c r="U15" s="63">
        <v>5.9472413800000004</v>
      </c>
      <c r="V15" s="61">
        <v>726.290167</v>
      </c>
      <c r="W15" s="62">
        <v>19.6918811</v>
      </c>
      <c r="X15" s="62">
        <v>687.69407999999999</v>
      </c>
      <c r="Y15" s="62">
        <v>764.88625400000001</v>
      </c>
      <c r="Z15" s="62">
        <v>2.7112966599999999</v>
      </c>
      <c r="AA15" s="62">
        <v>82.091344399999997</v>
      </c>
      <c r="AB15" s="62">
        <v>1.06507098</v>
      </c>
      <c r="AC15" s="62">
        <v>80.003805299999996</v>
      </c>
      <c r="AD15" s="62">
        <v>84.178883499999998</v>
      </c>
      <c r="AE15" s="63">
        <v>1.2974217699999999</v>
      </c>
    </row>
    <row r="16" spans="1:31" s="53" customFormat="1" ht="12">
      <c r="A16" s="55" t="s">
        <v>111</v>
      </c>
      <c r="B16" s="56">
        <v>436.57627400000001</v>
      </c>
      <c r="C16" s="57">
        <v>33.8944878</v>
      </c>
      <c r="D16" s="57">
        <v>370.143078</v>
      </c>
      <c r="E16" s="57">
        <v>503.00947000000002</v>
      </c>
      <c r="F16" s="57">
        <v>7.7637035799999996</v>
      </c>
      <c r="G16" s="56">
        <v>144.906792</v>
      </c>
      <c r="H16" s="57">
        <v>14.931422400000001</v>
      </c>
      <c r="I16" s="57">
        <v>115.641205</v>
      </c>
      <c r="J16" s="57">
        <v>174.17238</v>
      </c>
      <c r="K16" s="57">
        <v>10.304156300000001</v>
      </c>
      <c r="L16" s="56">
        <v>33.221149799999999</v>
      </c>
      <c r="M16" s="57">
        <v>7.9906637399999996</v>
      </c>
      <c r="N16" s="57">
        <v>17.559448799999998</v>
      </c>
      <c r="O16" s="57">
        <v>48.882850699999999</v>
      </c>
      <c r="P16" s="57">
        <v>24.0529416</v>
      </c>
      <c r="Q16" s="57">
        <v>22.925874799999999</v>
      </c>
      <c r="R16" s="57">
        <v>4.7657769700000001</v>
      </c>
      <c r="S16" s="57">
        <v>13.5849519</v>
      </c>
      <c r="T16" s="57">
        <v>32.266797599999997</v>
      </c>
      <c r="U16" s="58">
        <v>20.787765</v>
      </c>
      <c r="V16" s="56">
        <v>111.685643</v>
      </c>
      <c r="W16" s="57">
        <v>12.8531221</v>
      </c>
      <c r="X16" s="57">
        <v>86.493523300000007</v>
      </c>
      <c r="Y16" s="57">
        <v>136.87776199999999</v>
      </c>
      <c r="Z16" s="57">
        <v>11.508303</v>
      </c>
      <c r="AA16" s="57">
        <v>77.074125199999997</v>
      </c>
      <c r="AB16" s="57">
        <v>4.7657769700000001</v>
      </c>
      <c r="AC16" s="57">
        <v>67.733202399999996</v>
      </c>
      <c r="AD16" s="57">
        <v>86.415048100000007</v>
      </c>
      <c r="AE16" s="58">
        <v>6.1833682300000001</v>
      </c>
    </row>
    <row r="17" spans="1:14" s="53" customFormat="1" ht="12"/>
    <row r="18" spans="1:14" s="53" customFormat="1" ht="12">
      <c r="A18" s="99" t="s">
        <v>112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9" customFormat="1" ht="87.75" customHeight="1">
      <c r="A19" s="158" t="s">
        <v>113</v>
      </c>
      <c r="B19" s="158"/>
      <c r="C19" s="158"/>
      <c r="D19" s="158"/>
      <c r="E19" s="158"/>
      <c r="F19" s="158"/>
      <c r="G19" s="174"/>
      <c r="H19" s="174"/>
      <c r="I19" s="174"/>
      <c r="J19" s="174"/>
      <c r="K19" s="174"/>
      <c r="L19" s="174"/>
      <c r="M19" s="174"/>
      <c r="N19" s="174"/>
    </row>
  </sheetData>
  <mergeCells count="33">
    <mergeCell ref="AB13:AB14"/>
    <mergeCell ref="U13:U14"/>
    <mergeCell ref="L13:L14"/>
    <mergeCell ref="M13:M14"/>
    <mergeCell ref="N13:O13"/>
    <mergeCell ref="P13:P14"/>
    <mergeCell ref="Q13:Q14"/>
    <mergeCell ref="R13:R14"/>
    <mergeCell ref="S13:T13"/>
    <mergeCell ref="V12:AE12"/>
    <mergeCell ref="B13:B14"/>
    <mergeCell ref="C13:C14"/>
    <mergeCell ref="D13:E13"/>
    <mergeCell ref="F13:F14"/>
    <mergeCell ref="G13:G14"/>
    <mergeCell ref="H13:H14"/>
    <mergeCell ref="I13:J13"/>
    <mergeCell ref="K13:K14"/>
    <mergeCell ref="AC13:AD13"/>
    <mergeCell ref="AE13:AE14"/>
    <mergeCell ref="V13:V14"/>
    <mergeCell ref="W13:W14"/>
    <mergeCell ref="X13:Y13"/>
    <mergeCell ref="Z13:Z14"/>
    <mergeCell ref="AA13:AA14"/>
    <mergeCell ref="A19:N19"/>
    <mergeCell ref="A3:C4"/>
    <mergeCell ref="A6:C6"/>
    <mergeCell ref="A8:C8"/>
    <mergeCell ref="B12:F12"/>
    <mergeCell ref="G12:K12"/>
    <mergeCell ref="A12:A14"/>
    <mergeCell ref="L12:U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F03C-17F8-416F-BC0C-47B29D9B23ED}">
  <dimension ref="A1:BE244"/>
  <sheetViews>
    <sheetView topLeftCell="A119" zoomScaleNormal="100" workbookViewId="0"/>
  </sheetViews>
  <sheetFormatPr defaultColWidth="11.42578125" defaultRowHeight="12"/>
  <cols>
    <col min="1" max="1" width="28" style="79" customWidth="1"/>
    <col min="2" max="2" width="35.140625" style="68" bestFit="1" customWidth="1"/>
    <col min="3" max="7" width="11.42578125" style="68"/>
    <col min="8" max="8" width="4.5703125" style="50" customWidth="1"/>
    <col min="9" max="16384" width="11.42578125" style="68"/>
  </cols>
  <sheetData>
    <row r="1" spans="1:55" s="16" customFormat="1" ht="60" customHeight="1">
      <c r="A1" s="48"/>
      <c r="B1" s="48"/>
      <c r="C1" s="4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1:55" s="16" customFormat="1">
      <c r="A2" s="48"/>
      <c r="B2" s="48"/>
      <c r="C2" s="4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s="16" customFormat="1" ht="12" customHeight="1">
      <c r="A3" s="151" t="s">
        <v>46</v>
      </c>
      <c r="B3" s="151"/>
      <c r="C3" s="15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 s="16" customFormat="1" ht="17.100000000000001" customHeight="1">
      <c r="A4" s="151"/>
      <c r="B4" s="151"/>
      <c r="C4" s="15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s="16" customFormat="1" ht="11.1" customHeight="1">
      <c r="A5" s="17"/>
      <c r="B5" s="17"/>
      <c r="C5" s="17"/>
      <c r="D5" s="18"/>
      <c r="E5" s="18"/>
      <c r="F5" s="18"/>
      <c r="G5" s="18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5" s="16" customFormat="1">
      <c r="A6" s="152" t="s">
        <v>47</v>
      </c>
      <c r="B6" s="152"/>
      <c r="C6" s="152"/>
      <c r="D6" s="18"/>
      <c r="E6" s="18"/>
      <c r="F6" s="18"/>
      <c r="G6" s="18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s="16" customFormat="1">
      <c r="A7" s="17" t="s">
        <v>48</v>
      </c>
      <c r="B7" s="17"/>
      <c r="C7" s="17"/>
      <c r="D7" s="18"/>
      <c r="E7" s="18"/>
      <c r="F7" s="18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s="16" customFormat="1" ht="29.25" customHeight="1">
      <c r="A8" s="152" t="s">
        <v>49</v>
      </c>
      <c r="B8" s="152"/>
      <c r="C8" s="152"/>
      <c r="D8" s="19"/>
      <c r="E8" s="18"/>
      <c r="F8" s="18"/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6" customFormat="1">
      <c r="A9" s="75">
        <v>2020</v>
      </c>
      <c r="B9" s="17"/>
      <c r="C9" s="17"/>
      <c r="D9" s="18"/>
      <c r="E9" s="18"/>
      <c r="F9" s="18"/>
      <c r="G9" s="1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16" customFormat="1">
      <c r="A10" s="90"/>
      <c r="B10" s="90"/>
      <c r="C10" s="9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50" customFormat="1">
      <c r="A11" s="76"/>
    </row>
    <row r="12" spans="1:55" s="7" customFormat="1" ht="15" customHeight="1">
      <c r="A12" s="156">
        <v>2020</v>
      </c>
      <c r="B12" s="157"/>
      <c r="C12" s="153" t="s">
        <v>50</v>
      </c>
      <c r="D12" s="154"/>
      <c r="E12" s="154"/>
      <c r="F12" s="154"/>
      <c r="G12" s="155"/>
      <c r="H12" s="26"/>
      <c r="I12" s="148" t="s">
        <v>51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50"/>
    </row>
    <row r="13" spans="1:55" s="7" customFormat="1" ht="15" customHeight="1">
      <c r="A13" s="136" t="s">
        <v>52</v>
      </c>
      <c r="B13" s="139" t="s">
        <v>53</v>
      </c>
      <c r="C13" s="134" t="s">
        <v>54</v>
      </c>
      <c r="D13" s="142"/>
      <c r="E13" s="142"/>
      <c r="F13" s="142"/>
      <c r="G13" s="143"/>
      <c r="H13" s="23"/>
      <c r="I13" s="129" t="s">
        <v>55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1"/>
    </row>
    <row r="14" spans="1:55" s="7" customFormat="1" ht="15" customHeight="1">
      <c r="A14" s="137"/>
      <c r="B14" s="140"/>
      <c r="C14" s="144"/>
      <c r="D14" s="145"/>
      <c r="E14" s="145"/>
      <c r="F14" s="145"/>
      <c r="G14" s="146"/>
      <c r="H14" s="23"/>
      <c r="I14" s="129" t="s">
        <v>56</v>
      </c>
      <c r="J14" s="130"/>
      <c r="K14" s="130"/>
      <c r="L14" s="130"/>
      <c r="M14" s="130"/>
      <c r="N14" s="130"/>
      <c r="O14" s="130"/>
      <c r="P14" s="130"/>
      <c r="Q14" s="130"/>
      <c r="R14" s="131"/>
      <c r="S14" s="129" t="s">
        <v>57</v>
      </c>
      <c r="T14" s="130"/>
      <c r="U14" s="130"/>
      <c r="V14" s="130"/>
      <c r="W14" s="130"/>
      <c r="X14" s="130"/>
      <c r="Y14" s="130"/>
      <c r="Z14" s="130"/>
      <c r="AA14" s="130"/>
      <c r="AB14" s="131"/>
      <c r="AC14" s="129" t="s">
        <v>58</v>
      </c>
      <c r="AD14" s="130"/>
      <c r="AE14" s="130"/>
      <c r="AF14" s="130"/>
      <c r="AG14" s="130"/>
      <c r="AH14" s="130"/>
      <c r="AI14" s="130"/>
      <c r="AJ14" s="130"/>
      <c r="AK14" s="130"/>
      <c r="AL14" s="131"/>
    </row>
    <row r="15" spans="1:55" s="7" customFormat="1" ht="15" customHeight="1">
      <c r="A15" s="137"/>
      <c r="B15" s="140"/>
      <c r="C15" s="82" t="s">
        <v>59</v>
      </c>
      <c r="D15" s="83" t="s">
        <v>60</v>
      </c>
      <c r="E15" s="83" t="s">
        <v>61</v>
      </c>
      <c r="F15" s="83"/>
      <c r="G15" s="80" t="s">
        <v>62</v>
      </c>
      <c r="H15" s="23"/>
      <c r="I15" s="82" t="s">
        <v>59</v>
      </c>
      <c r="J15" s="83" t="s">
        <v>60</v>
      </c>
      <c r="K15" s="83" t="s">
        <v>61</v>
      </c>
      <c r="L15" s="83"/>
      <c r="M15" s="83" t="s">
        <v>62</v>
      </c>
      <c r="N15" s="83" t="s">
        <v>63</v>
      </c>
      <c r="O15" s="83" t="s">
        <v>60</v>
      </c>
      <c r="P15" s="83" t="s">
        <v>61</v>
      </c>
      <c r="Q15" s="83"/>
      <c r="R15" s="80" t="s">
        <v>62</v>
      </c>
      <c r="S15" s="82" t="s">
        <v>59</v>
      </c>
      <c r="T15" s="83" t="s">
        <v>60</v>
      </c>
      <c r="U15" s="83" t="s">
        <v>61</v>
      </c>
      <c r="V15" s="83"/>
      <c r="W15" s="83" t="s">
        <v>62</v>
      </c>
      <c r="X15" s="83" t="s">
        <v>63</v>
      </c>
      <c r="Y15" s="83" t="s">
        <v>60</v>
      </c>
      <c r="Z15" s="83" t="s">
        <v>61</v>
      </c>
      <c r="AA15" s="83"/>
      <c r="AB15" s="80" t="s">
        <v>62</v>
      </c>
      <c r="AC15" s="82" t="s">
        <v>59</v>
      </c>
      <c r="AD15" s="83" t="s">
        <v>60</v>
      </c>
      <c r="AE15" s="83" t="s">
        <v>61</v>
      </c>
      <c r="AF15" s="83"/>
      <c r="AG15" s="83" t="s">
        <v>62</v>
      </c>
      <c r="AH15" s="83" t="s">
        <v>63</v>
      </c>
      <c r="AI15" s="83" t="s">
        <v>60</v>
      </c>
      <c r="AJ15" s="83" t="s">
        <v>61</v>
      </c>
      <c r="AK15" s="83"/>
      <c r="AL15" s="80" t="s">
        <v>62</v>
      </c>
    </row>
    <row r="16" spans="1:55" s="7" customFormat="1">
      <c r="A16" s="138"/>
      <c r="B16" s="141"/>
      <c r="C16" s="84"/>
      <c r="D16" s="85"/>
      <c r="E16" s="91" t="s">
        <v>64</v>
      </c>
      <c r="F16" s="91" t="s">
        <v>65</v>
      </c>
      <c r="G16" s="81"/>
      <c r="H16" s="23"/>
      <c r="I16" s="84"/>
      <c r="J16" s="85"/>
      <c r="K16" s="91" t="s">
        <v>64</v>
      </c>
      <c r="L16" s="91" t="s">
        <v>65</v>
      </c>
      <c r="M16" s="85"/>
      <c r="N16" s="85"/>
      <c r="O16" s="85"/>
      <c r="P16" s="91" t="s">
        <v>64</v>
      </c>
      <c r="Q16" s="91" t="s">
        <v>65</v>
      </c>
      <c r="R16" s="81"/>
      <c r="S16" s="84"/>
      <c r="T16" s="85"/>
      <c r="U16" s="91" t="s">
        <v>64</v>
      </c>
      <c r="V16" s="91" t="s">
        <v>65</v>
      </c>
      <c r="W16" s="85"/>
      <c r="X16" s="85"/>
      <c r="Y16" s="85"/>
      <c r="Z16" s="91" t="s">
        <v>64</v>
      </c>
      <c r="AA16" s="91" t="s">
        <v>65</v>
      </c>
      <c r="AB16" s="81"/>
      <c r="AC16" s="84"/>
      <c r="AD16" s="85"/>
      <c r="AE16" s="91" t="s">
        <v>64</v>
      </c>
      <c r="AF16" s="91" t="s">
        <v>65</v>
      </c>
      <c r="AG16" s="85"/>
      <c r="AH16" s="85"/>
      <c r="AI16" s="85"/>
      <c r="AJ16" s="91" t="s">
        <v>64</v>
      </c>
      <c r="AK16" s="91" t="s">
        <v>65</v>
      </c>
      <c r="AL16" s="81"/>
    </row>
    <row r="17" spans="1:38" s="7" customFormat="1">
      <c r="A17" s="134" t="s">
        <v>66</v>
      </c>
      <c r="B17" s="101" t="s">
        <v>67</v>
      </c>
      <c r="C17" s="28">
        <v>46857.311699999998</v>
      </c>
      <c r="D17" s="29">
        <v>36.334427499999997</v>
      </c>
      <c r="E17" s="29">
        <v>46786.0962</v>
      </c>
      <c r="F17" s="29">
        <v>46928.527099999999</v>
      </c>
      <c r="G17" s="30">
        <v>7.7542706000000003E-2</v>
      </c>
      <c r="H17" s="24"/>
      <c r="I17" s="28">
        <v>2647.0973199999999</v>
      </c>
      <c r="J17" s="29">
        <v>48.204343700000003</v>
      </c>
      <c r="K17" s="29">
        <v>2552.6167999999998</v>
      </c>
      <c r="L17" s="29">
        <v>2741.5778300000002</v>
      </c>
      <c r="M17" s="29">
        <v>1.8210265000000001</v>
      </c>
      <c r="N17" s="29">
        <v>5.6492727</v>
      </c>
      <c r="O17" s="29">
        <v>0.10280252600000001</v>
      </c>
      <c r="P17" s="29">
        <v>5.4477797499999996</v>
      </c>
      <c r="Q17" s="29">
        <v>5.8507656499999996</v>
      </c>
      <c r="R17" s="30">
        <v>1.81974799</v>
      </c>
      <c r="S17" s="28">
        <v>1202.22667</v>
      </c>
      <c r="T17" s="29">
        <v>27.878488099999998</v>
      </c>
      <c r="U17" s="29">
        <v>1147.58483</v>
      </c>
      <c r="V17" s="29">
        <v>1256.8685</v>
      </c>
      <c r="W17" s="29">
        <v>2.31890448</v>
      </c>
      <c r="X17" s="29">
        <v>45.416791400000001</v>
      </c>
      <c r="Y17" s="29">
        <v>0.671849107</v>
      </c>
      <c r="Z17" s="29">
        <v>44.099967200000002</v>
      </c>
      <c r="AA17" s="29">
        <v>46.733615700000001</v>
      </c>
      <c r="AB17" s="30">
        <v>1.47929672</v>
      </c>
      <c r="AC17" s="28">
        <v>1444.8706500000001</v>
      </c>
      <c r="AD17" s="29">
        <v>32.104002700000002</v>
      </c>
      <c r="AE17" s="29">
        <v>1381.9467999999999</v>
      </c>
      <c r="AF17" s="29">
        <v>1507.79449</v>
      </c>
      <c r="AG17" s="29">
        <v>2.22192919</v>
      </c>
      <c r="AH17" s="29">
        <v>54.583208599999999</v>
      </c>
      <c r="AI17" s="29">
        <v>0.671849107</v>
      </c>
      <c r="AJ17" s="29">
        <v>53.266384299999999</v>
      </c>
      <c r="AK17" s="29">
        <v>55.900032799999998</v>
      </c>
      <c r="AL17" s="30">
        <v>1.23087141</v>
      </c>
    </row>
    <row r="18" spans="1:38" s="7" customFormat="1">
      <c r="A18" s="135"/>
      <c r="B18" s="38" t="s">
        <v>68</v>
      </c>
      <c r="C18" s="9">
        <v>35868.917099999999</v>
      </c>
      <c r="D18" s="10">
        <v>35.026910899999997</v>
      </c>
      <c r="E18" s="10">
        <v>35800.2644</v>
      </c>
      <c r="F18" s="10">
        <v>35937.569900000002</v>
      </c>
      <c r="G18" s="11">
        <v>9.7652546000000007E-2</v>
      </c>
      <c r="H18" s="24"/>
      <c r="I18" s="9">
        <v>2075.4189799999999</v>
      </c>
      <c r="J18" s="10">
        <v>47.068747000000002</v>
      </c>
      <c r="K18" s="10">
        <v>1983.1642400000001</v>
      </c>
      <c r="L18" s="10">
        <v>2167.6737199999998</v>
      </c>
      <c r="M18" s="10">
        <v>2.26791542</v>
      </c>
      <c r="N18" s="10">
        <v>5.78612109</v>
      </c>
      <c r="O18" s="10">
        <v>0.13113649899999999</v>
      </c>
      <c r="P18" s="10">
        <v>5.5290935499999998</v>
      </c>
      <c r="Q18" s="10">
        <v>6.0431486300000001</v>
      </c>
      <c r="R18" s="11">
        <v>2.2663974200000001</v>
      </c>
      <c r="S18" s="9">
        <v>898.20237699999996</v>
      </c>
      <c r="T18" s="10">
        <v>27.042392799999998</v>
      </c>
      <c r="U18" s="10">
        <v>845.19928700000003</v>
      </c>
      <c r="V18" s="10">
        <v>951.205467</v>
      </c>
      <c r="W18" s="10">
        <v>3.01072381</v>
      </c>
      <c r="X18" s="10">
        <v>43.2781229</v>
      </c>
      <c r="Y18" s="10">
        <v>0.82793195600000002</v>
      </c>
      <c r="Z18" s="10">
        <v>41.6553763</v>
      </c>
      <c r="AA18" s="10">
        <v>44.9008696</v>
      </c>
      <c r="AB18" s="11">
        <v>1.9130495999999999</v>
      </c>
      <c r="AC18" s="9">
        <v>1177.2166</v>
      </c>
      <c r="AD18" s="10">
        <v>31.3118266</v>
      </c>
      <c r="AE18" s="10">
        <v>1115.8454200000001</v>
      </c>
      <c r="AF18" s="10">
        <v>1238.5877800000001</v>
      </c>
      <c r="AG18" s="10">
        <v>2.6598186400000001</v>
      </c>
      <c r="AH18" s="10">
        <v>56.7218771</v>
      </c>
      <c r="AI18" s="10">
        <v>0.82793195600000002</v>
      </c>
      <c r="AJ18" s="10">
        <v>55.0991304</v>
      </c>
      <c r="AK18" s="10">
        <v>58.3446237</v>
      </c>
      <c r="AL18" s="11">
        <v>1.45963427</v>
      </c>
    </row>
    <row r="19" spans="1:38" s="7" customFormat="1">
      <c r="A19" s="135"/>
      <c r="B19" s="101" t="s">
        <v>69</v>
      </c>
      <c r="C19" s="28">
        <v>10988.3945</v>
      </c>
      <c r="D19" s="29">
        <v>9.9390524800000009</v>
      </c>
      <c r="E19" s="29">
        <v>10968.914000000001</v>
      </c>
      <c r="F19" s="29">
        <v>11007.875099999999</v>
      </c>
      <c r="G19" s="30">
        <v>9.0450452000000001E-2</v>
      </c>
      <c r="H19" s="72"/>
      <c r="I19" s="28">
        <v>571.67833700000006</v>
      </c>
      <c r="J19" s="29">
        <v>9.3494572599999994</v>
      </c>
      <c r="K19" s="29">
        <v>553.35340099999996</v>
      </c>
      <c r="L19" s="29">
        <v>590.00327300000004</v>
      </c>
      <c r="M19" s="29">
        <v>1.63544019</v>
      </c>
      <c r="N19" s="29">
        <v>5.2025647299999997</v>
      </c>
      <c r="O19" s="29">
        <v>8.5068031000000002E-2</v>
      </c>
      <c r="P19" s="29">
        <v>5.0358313800000003</v>
      </c>
      <c r="Q19" s="29">
        <v>5.3692980700000001</v>
      </c>
      <c r="R19" s="30">
        <v>1.63511721</v>
      </c>
      <c r="S19" s="28">
        <v>304.02429000000001</v>
      </c>
      <c r="T19" s="29">
        <v>6.7845095000000004</v>
      </c>
      <c r="U19" s="29">
        <v>290.726651</v>
      </c>
      <c r="V19" s="29">
        <v>317.32192900000001</v>
      </c>
      <c r="W19" s="29">
        <v>2.2315682400000001</v>
      </c>
      <c r="X19" s="29">
        <v>53.181005900000002</v>
      </c>
      <c r="Y19" s="29">
        <v>0.81728130600000004</v>
      </c>
      <c r="Z19" s="29">
        <v>51.579134500000002</v>
      </c>
      <c r="AA19" s="29">
        <v>54.782877200000001</v>
      </c>
      <c r="AB19" s="30">
        <v>1.53679174</v>
      </c>
      <c r="AC19" s="28">
        <v>267.65404699999999</v>
      </c>
      <c r="AD19" s="29">
        <v>6.4381922899999999</v>
      </c>
      <c r="AE19" s="29">
        <v>255.03519</v>
      </c>
      <c r="AF19" s="29">
        <v>280.27290399999998</v>
      </c>
      <c r="AG19" s="29">
        <v>2.4054156299999998</v>
      </c>
      <c r="AH19" s="29">
        <v>46.818994099999998</v>
      </c>
      <c r="AI19" s="29">
        <v>0.81728130600000004</v>
      </c>
      <c r="AJ19" s="29">
        <v>45.217122799999999</v>
      </c>
      <c r="AK19" s="29">
        <v>48.420865499999998</v>
      </c>
      <c r="AL19" s="30">
        <v>1.74561911</v>
      </c>
    </row>
    <row r="20" spans="1:38" s="72" customFormat="1">
      <c r="A20" s="132" t="s">
        <v>70</v>
      </c>
      <c r="B20" s="38" t="s">
        <v>67</v>
      </c>
      <c r="C20" s="9">
        <v>70.2</v>
      </c>
      <c r="D20" s="10">
        <v>0.3</v>
      </c>
      <c r="E20" s="10">
        <v>69.5</v>
      </c>
      <c r="F20" s="10">
        <v>70.8</v>
      </c>
      <c r="G20" s="11">
        <v>0.5</v>
      </c>
      <c r="I20" s="9">
        <v>1.2806203700000001</v>
      </c>
      <c r="J20" s="10">
        <v>0.16584615599999999</v>
      </c>
      <c r="K20" s="10">
        <v>0.95556190699999999</v>
      </c>
      <c r="L20" s="10">
        <v>1.6056788399999999</v>
      </c>
      <c r="M20" s="10">
        <v>12.950454300000001</v>
      </c>
      <c r="N20" s="10">
        <v>1.8250652199999999</v>
      </c>
      <c r="O20" s="10">
        <v>0.235284311</v>
      </c>
      <c r="P20" s="10">
        <v>1.3639079700000001</v>
      </c>
      <c r="Q20" s="10">
        <v>2.2862224699999998</v>
      </c>
      <c r="R20" s="11">
        <v>12.891830300000001</v>
      </c>
      <c r="S20" s="9">
        <v>0.60394616999999995</v>
      </c>
      <c r="T20" s="10">
        <v>0.105383914</v>
      </c>
      <c r="U20" s="10">
        <v>0.39739369899999999</v>
      </c>
      <c r="V20" s="10">
        <v>0.81049864100000002</v>
      </c>
      <c r="W20" s="10">
        <v>17.449223</v>
      </c>
      <c r="X20" s="10">
        <v>1.65682912</v>
      </c>
      <c r="Y20" s="10">
        <v>0.28853019899999999</v>
      </c>
      <c r="Z20" s="10">
        <v>1.09130993</v>
      </c>
      <c r="AA20" s="10">
        <v>2.2223483000000002</v>
      </c>
      <c r="AB20" s="11">
        <v>17.4146021</v>
      </c>
      <c r="AC20" s="9">
        <v>0.67667420199999995</v>
      </c>
      <c r="AD20" s="10">
        <v>0.122036112</v>
      </c>
      <c r="AE20" s="10">
        <v>0.43748342200000001</v>
      </c>
      <c r="AF20" s="10">
        <v>0.91586498199999999</v>
      </c>
      <c r="AG20" s="10">
        <v>18.0346926</v>
      </c>
      <c r="AH20" s="10">
        <v>2.0069501299999999</v>
      </c>
      <c r="AI20" s="10">
        <v>0.36536055899999997</v>
      </c>
      <c r="AJ20" s="10">
        <v>1.29084343</v>
      </c>
      <c r="AK20" s="10">
        <v>2.72305683</v>
      </c>
      <c r="AL20" s="11">
        <v>18.204765200000001</v>
      </c>
    </row>
    <row r="21" spans="1:38" s="72" customFormat="1">
      <c r="A21" s="132"/>
      <c r="B21" s="101" t="s">
        <v>68</v>
      </c>
      <c r="C21" s="28">
        <v>35.700000000000003</v>
      </c>
      <c r="D21" s="29">
        <v>0.3</v>
      </c>
      <c r="E21" s="29">
        <v>35.1</v>
      </c>
      <c r="F21" s="29">
        <v>36.200000000000003</v>
      </c>
      <c r="G21" s="30">
        <v>0.8</v>
      </c>
      <c r="I21" s="28">
        <v>0.76187318100000001</v>
      </c>
      <c r="J21" s="29">
        <v>0.13293988700000001</v>
      </c>
      <c r="K21" s="29">
        <v>0.50131100200000001</v>
      </c>
      <c r="L21" s="29">
        <v>1.02243536</v>
      </c>
      <c r="M21" s="29">
        <v>17.449083399999999</v>
      </c>
      <c r="N21" s="29">
        <v>2.1362511099999999</v>
      </c>
      <c r="O21" s="29">
        <v>0.36937849900000003</v>
      </c>
      <c r="P21" s="29">
        <v>1.41226925</v>
      </c>
      <c r="Q21" s="29">
        <v>2.8602329700000002</v>
      </c>
      <c r="R21" s="30">
        <v>17.290968199999998</v>
      </c>
      <c r="S21" s="28">
        <v>0.28770275099999998</v>
      </c>
      <c r="T21" s="29">
        <v>6.8630093000000003E-2</v>
      </c>
      <c r="U21" s="29">
        <v>0.153187769</v>
      </c>
      <c r="V21" s="29">
        <v>0.42221773299999998</v>
      </c>
      <c r="W21" s="29">
        <v>23.854513900000001</v>
      </c>
      <c r="X21" s="29">
        <v>1.5866378699999999</v>
      </c>
      <c r="Y21" s="29">
        <v>0.37756302400000002</v>
      </c>
      <c r="Z21" s="29">
        <v>0.84661434700000004</v>
      </c>
      <c r="AA21" s="29">
        <v>2.3266613999999999</v>
      </c>
      <c r="AB21" s="30">
        <v>23.796420699999999</v>
      </c>
      <c r="AC21" s="28">
        <v>0.474170429</v>
      </c>
      <c r="AD21" s="29">
        <v>0.104105986</v>
      </c>
      <c r="AE21" s="29">
        <v>0.27012269700000002</v>
      </c>
      <c r="AF21" s="29">
        <v>0.67821816199999996</v>
      </c>
      <c r="AG21" s="29">
        <v>21.955393999999998</v>
      </c>
      <c r="AH21" s="29">
        <v>2.7047275000000002</v>
      </c>
      <c r="AI21" s="29">
        <v>0.59625580499999997</v>
      </c>
      <c r="AJ21" s="29">
        <v>1.5360661200000001</v>
      </c>
      <c r="AK21" s="29">
        <v>3.8733888799999998</v>
      </c>
      <c r="AL21" s="30">
        <v>22.044949200000001</v>
      </c>
    </row>
    <row r="22" spans="1:38" s="72" customFormat="1">
      <c r="A22" s="132"/>
      <c r="B22" s="38" t="s">
        <v>69</v>
      </c>
      <c r="C22" s="9">
        <v>34.5</v>
      </c>
      <c r="D22" s="10">
        <v>0.2</v>
      </c>
      <c r="E22" s="10">
        <v>34.1</v>
      </c>
      <c r="F22" s="10">
        <v>34.9</v>
      </c>
      <c r="G22" s="11">
        <v>0.6</v>
      </c>
      <c r="I22" s="9">
        <v>0.518747191</v>
      </c>
      <c r="J22" s="10">
        <v>9.7988820000000004E-2</v>
      </c>
      <c r="K22" s="10">
        <v>0.32668910400000001</v>
      </c>
      <c r="L22" s="10">
        <v>0.71080527800000004</v>
      </c>
      <c r="M22" s="10">
        <v>18.889513300000001</v>
      </c>
      <c r="N22" s="10">
        <v>1.5034213700000001</v>
      </c>
      <c r="O22" s="10">
        <v>0.28455026900000002</v>
      </c>
      <c r="P22" s="10">
        <v>0.94570284599999999</v>
      </c>
      <c r="Q22" s="10">
        <v>2.0611399000000001</v>
      </c>
      <c r="R22" s="11">
        <v>18.9268474</v>
      </c>
      <c r="S22" s="9">
        <v>0.31624341900000003</v>
      </c>
      <c r="T22" s="10">
        <v>7.9705817999999998E-2</v>
      </c>
      <c r="U22" s="10">
        <v>0.16002001599999999</v>
      </c>
      <c r="V22" s="10">
        <v>0.47246682099999998</v>
      </c>
      <c r="W22" s="10">
        <v>25.203945099999999</v>
      </c>
      <c r="X22" s="10">
        <v>1.7263068500000001</v>
      </c>
      <c r="Y22" s="10">
        <v>0.43458746599999998</v>
      </c>
      <c r="Z22" s="10">
        <v>0.87451541300000002</v>
      </c>
      <c r="AA22" s="10">
        <v>2.5780982799999999</v>
      </c>
      <c r="AB22" s="11">
        <v>25.1744044</v>
      </c>
      <c r="AC22" s="9">
        <v>0.202503772</v>
      </c>
      <c r="AD22" s="10">
        <v>6.3462473000000005E-2</v>
      </c>
      <c r="AE22" s="10">
        <v>7.8117325000000001E-2</v>
      </c>
      <c r="AF22" s="10">
        <v>0.32689022000000001</v>
      </c>
      <c r="AG22" s="10">
        <v>31.338909099999999</v>
      </c>
      <c r="AH22" s="10">
        <v>1.25115311</v>
      </c>
      <c r="AI22" s="10">
        <v>0.39865915200000002</v>
      </c>
      <c r="AJ22" s="10">
        <v>0.469781175</v>
      </c>
      <c r="AK22" s="10">
        <v>2.0325250499999998</v>
      </c>
      <c r="AL22" s="11">
        <v>31.863338500000001</v>
      </c>
    </row>
    <row r="23" spans="1:38" s="72" customFormat="1">
      <c r="A23" s="132" t="s">
        <v>71</v>
      </c>
      <c r="B23" s="101" t="s">
        <v>67</v>
      </c>
      <c r="C23" s="28">
        <v>6273.72138</v>
      </c>
      <c r="D23" s="29">
        <v>17.339247199999999</v>
      </c>
      <c r="E23" s="29">
        <v>6239.7364500000003</v>
      </c>
      <c r="F23" s="29">
        <v>6307.7062999999998</v>
      </c>
      <c r="G23" s="30">
        <v>0.27637898100000002</v>
      </c>
      <c r="I23" s="28">
        <v>320.77985100000001</v>
      </c>
      <c r="J23" s="29">
        <v>20.9571626</v>
      </c>
      <c r="K23" s="29">
        <v>279.70381300000003</v>
      </c>
      <c r="L23" s="29">
        <v>361.85588999999999</v>
      </c>
      <c r="M23" s="29">
        <v>6.5331916799999998</v>
      </c>
      <c r="N23" s="29">
        <v>5.1130713700000001</v>
      </c>
      <c r="O23" s="29">
        <v>0.33403138199999999</v>
      </c>
      <c r="P23" s="29">
        <v>4.4583698600000004</v>
      </c>
      <c r="Q23" s="29">
        <v>5.7677728699999999</v>
      </c>
      <c r="R23" s="30">
        <v>6.5328910499999999</v>
      </c>
      <c r="S23" s="28">
        <v>155.742727</v>
      </c>
      <c r="T23" s="29">
        <v>12.626989399999999</v>
      </c>
      <c r="U23" s="29">
        <v>130.99382800000001</v>
      </c>
      <c r="V23" s="29">
        <v>180.49162699999999</v>
      </c>
      <c r="W23" s="29">
        <v>8.1075948899999997</v>
      </c>
      <c r="X23" s="29">
        <v>5.1320509599999999</v>
      </c>
      <c r="Y23" s="29">
        <v>0.41511834199999997</v>
      </c>
      <c r="Z23" s="29">
        <v>4.3184190100000004</v>
      </c>
      <c r="AA23" s="29">
        <v>5.9456829100000004</v>
      </c>
      <c r="AB23" s="30">
        <v>8.0887416299999995</v>
      </c>
      <c r="AC23" s="28">
        <v>165.03712400000001</v>
      </c>
      <c r="AD23" s="29">
        <v>13.423827599999999</v>
      </c>
      <c r="AE23" s="29">
        <v>138.72642200000001</v>
      </c>
      <c r="AF23" s="29">
        <v>191.347826</v>
      </c>
      <c r="AG23" s="29">
        <v>8.1338230300000003</v>
      </c>
      <c r="AH23" s="29">
        <v>5.0952889499999996</v>
      </c>
      <c r="AI23" s="29">
        <v>0.41709564399999999</v>
      </c>
      <c r="AJ23" s="29">
        <v>4.2777814799999998</v>
      </c>
      <c r="AK23" s="29">
        <v>5.9127964100000003</v>
      </c>
      <c r="AL23" s="30">
        <v>8.1859075800000003</v>
      </c>
    </row>
    <row r="24" spans="1:38" s="72" customFormat="1">
      <c r="A24" s="132"/>
      <c r="B24" s="38" t="s">
        <v>68</v>
      </c>
      <c r="C24" s="9">
        <v>5008.07312</v>
      </c>
      <c r="D24" s="10">
        <v>16.720531099999999</v>
      </c>
      <c r="E24" s="10">
        <v>4975.3008799999998</v>
      </c>
      <c r="F24" s="10">
        <v>5040.8453600000003</v>
      </c>
      <c r="G24" s="11">
        <v>0.33387154400000002</v>
      </c>
      <c r="I24" s="9">
        <v>245.33073300000001</v>
      </c>
      <c r="J24" s="10">
        <v>20.376170800000001</v>
      </c>
      <c r="K24" s="10">
        <v>205.393439</v>
      </c>
      <c r="L24" s="10">
        <v>285.26802800000002</v>
      </c>
      <c r="M24" s="10">
        <v>8.3055924099999991</v>
      </c>
      <c r="N24" s="10">
        <v>4.8987050999999999</v>
      </c>
      <c r="O24" s="10">
        <v>0.40684494700000001</v>
      </c>
      <c r="P24" s="10">
        <v>4.1012890000000004</v>
      </c>
      <c r="Q24" s="10">
        <v>5.6961211900000004</v>
      </c>
      <c r="R24" s="11">
        <v>8.3051528799999996</v>
      </c>
      <c r="S24" s="9">
        <v>113.515123</v>
      </c>
      <c r="T24" s="10">
        <v>12.393248</v>
      </c>
      <c r="U24" s="10">
        <v>89.224356499999999</v>
      </c>
      <c r="V24" s="10">
        <v>137.80588900000001</v>
      </c>
      <c r="W24" s="10">
        <v>10.917706600000001</v>
      </c>
      <c r="X24" s="10">
        <v>4.7706916399999999</v>
      </c>
      <c r="Y24" s="10">
        <v>0.51981525399999995</v>
      </c>
      <c r="Z24" s="10">
        <v>3.75185374</v>
      </c>
      <c r="AA24" s="10">
        <v>5.7895295400000002</v>
      </c>
      <c r="AB24" s="11">
        <v>10.8960145</v>
      </c>
      <c r="AC24" s="9">
        <v>131.81561099999999</v>
      </c>
      <c r="AD24" s="10">
        <v>12.8972753</v>
      </c>
      <c r="AE24" s="10">
        <v>106.536951</v>
      </c>
      <c r="AF24" s="10">
        <v>157.09426999999999</v>
      </c>
      <c r="AG24" s="10">
        <v>9.7843307500000005</v>
      </c>
      <c r="AH24" s="10">
        <v>5.0145817299999997</v>
      </c>
      <c r="AI24" s="10">
        <v>0.49439693800000001</v>
      </c>
      <c r="AJ24" s="10">
        <v>4.0455637299999996</v>
      </c>
      <c r="AK24" s="10">
        <v>5.9835997299999999</v>
      </c>
      <c r="AL24" s="11">
        <v>9.8591859700000004</v>
      </c>
    </row>
    <row r="25" spans="1:38" s="72" customFormat="1" ht="12.75" customHeight="1">
      <c r="A25" s="132"/>
      <c r="B25" s="101" t="s">
        <v>69</v>
      </c>
      <c r="C25" s="28">
        <v>1265.6482599999999</v>
      </c>
      <c r="D25" s="29">
        <v>4.6275085699999998</v>
      </c>
      <c r="E25" s="29">
        <v>1256.57834</v>
      </c>
      <c r="F25" s="29">
        <v>1274.7181700000001</v>
      </c>
      <c r="G25" s="30">
        <v>0.365623588</v>
      </c>
      <c r="I25" s="28">
        <v>75.449118200000001</v>
      </c>
      <c r="J25" s="29">
        <v>4.1859819900000002</v>
      </c>
      <c r="K25" s="29">
        <v>67.244593499999993</v>
      </c>
      <c r="L25" s="29">
        <v>83.653642899999994</v>
      </c>
      <c r="M25" s="29">
        <v>5.5480860400000003</v>
      </c>
      <c r="N25" s="29">
        <v>5.9613022600000001</v>
      </c>
      <c r="O25" s="29">
        <v>0.32767079599999999</v>
      </c>
      <c r="P25" s="29">
        <v>5.3190675000000001</v>
      </c>
      <c r="Q25" s="29">
        <v>6.6035370200000001</v>
      </c>
      <c r="R25" s="30">
        <v>5.4966311399999999</v>
      </c>
      <c r="S25" s="28">
        <v>42.227604800000002</v>
      </c>
      <c r="T25" s="29">
        <v>2.9632063099999999</v>
      </c>
      <c r="U25" s="29">
        <v>36.419720400000003</v>
      </c>
      <c r="V25" s="29">
        <v>48.035489099999999</v>
      </c>
      <c r="W25" s="29">
        <v>7.0172256400000004</v>
      </c>
      <c r="X25" s="29">
        <v>6.4442039099999997</v>
      </c>
      <c r="Y25" s="29">
        <v>0.451584135</v>
      </c>
      <c r="Z25" s="29">
        <v>5.5590989999999998</v>
      </c>
      <c r="AA25" s="29">
        <v>7.3293088099999997</v>
      </c>
      <c r="AB25" s="30">
        <v>7.0076015800000002</v>
      </c>
      <c r="AC25" s="28">
        <v>33.221513399999999</v>
      </c>
      <c r="AD25" s="29">
        <v>2.7900897499999999</v>
      </c>
      <c r="AE25" s="29">
        <v>27.752937500000002</v>
      </c>
      <c r="AF25" s="29">
        <v>38.690089299999997</v>
      </c>
      <c r="AG25" s="29">
        <v>8.3984426400000007</v>
      </c>
      <c r="AH25" s="29">
        <v>5.44286739</v>
      </c>
      <c r="AI25" s="29">
        <v>0.455452307</v>
      </c>
      <c r="AJ25" s="29">
        <v>4.5501808700000002</v>
      </c>
      <c r="AK25" s="29">
        <v>6.3355539099999998</v>
      </c>
      <c r="AL25" s="30">
        <v>8.3678743999999998</v>
      </c>
    </row>
    <row r="26" spans="1:38" s="72" customFormat="1">
      <c r="A26" s="132" t="s">
        <v>72</v>
      </c>
      <c r="B26" s="38" t="s">
        <v>67</v>
      </c>
      <c r="C26" s="9">
        <v>266.10076900000001</v>
      </c>
      <c r="D26" s="10">
        <v>1.02778401</v>
      </c>
      <c r="E26" s="10">
        <v>264.08631200000002</v>
      </c>
      <c r="F26" s="10">
        <v>268.11522500000001</v>
      </c>
      <c r="G26" s="11">
        <v>0.38623864699999999</v>
      </c>
      <c r="I26" s="9">
        <v>9.73834555</v>
      </c>
      <c r="J26" s="10">
        <v>0.83819212600000004</v>
      </c>
      <c r="K26" s="10">
        <v>8.0954889800000007</v>
      </c>
      <c r="L26" s="10">
        <v>11.381202099999999</v>
      </c>
      <c r="M26" s="10">
        <v>8.6071306700000001</v>
      </c>
      <c r="N26" s="10">
        <v>3.65964578</v>
      </c>
      <c r="O26" s="10">
        <v>0.31408022600000002</v>
      </c>
      <c r="P26" s="10">
        <v>3.0440485399999999</v>
      </c>
      <c r="Q26" s="10">
        <v>4.2752430199999996</v>
      </c>
      <c r="R26" s="11">
        <v>8.5822575299999997</v>
      </c>
      <c r="S26" s="9">
        <v>4.5767059300000001</v>
      </c>
      <c r="T26" s="10">
        <v>0.50664864499999995</v>
      </c>
      <c r="U26" s="10">
        <v>3.5836745900000002</v>
      </c>
      <c r="V26" s="10">
        <v>5.5697372700000001</v>
      </c>
      <c r="W26" s="10">
        <v>11.070159500000001</v>
      </c>
      <c r="X26" s="10">
        <v>3.4284590700000002</v>
      </c>
      <c r="Y26" s="10">
        <v>0.37917877999999999</v>
      </c>
      <c r="Z26" s="10">
        <v>2.6852686600000002</v>
      </c>
      <c r="AA26" s="10">
        <v>4.1716494800000001</v>
      </c>
      <c r="AB26" s="11">
        <v>11.0597435</v>
      </c>
      <c r="AC26" s="9">
        <v>5.1616396199999999</v>
      </c>
      <c r="AD26" s="10">
        <v>0.574067624</v>
      </c>
      <c r="AE26" s="10">
        <v>4.0364670800000004</v>
      </c>
      <c r="AF26" s="10">
        <v>6.2868121600000002</v>
      </c>
      <c r="AG26" s="10">
        <v>11.121807499999999</v>
      </c>
      <c r="AH26" s="10">
        <v>3.8923709999999998</v>
      </c>
      <c r="AI26" s="10">
        <v>0.43355607699999998</v>
      </c>
      <c r="AJ26" s="10">
        <v>3.0426010899999998</v>
      </c>
      <c r="AK26" s="10">
        <v>4.7421409099999998</v>
      </c>
      <c r="AL26" s="11">
        <v>11.138611300000001</v>
      </c>
    </row>
    <row r="27" spans="1:38" s="72" customFormat="1">
      <c r="A27" s="132"/>
      <c r="B27" s="101" t="s">
        <v>68</v>
      </c>
      <c r="C27" s="28">
        <v>174.96087299999999</v>
      </c>
      <c r="D27" s="29">
        <v>0.86917126099999997</v>
      </c>
      <c r="E27" s="29">
        <v>173.25729799999999</v>
      </c>
      <c r="F27" s="29">
        <v>176.66444899999999</v>
      </c>
      <c r="G27" s="30">
        <v>0.49678036199999998</v>
      </c>
      <c r="I27" s="28">
        <v>6.6682640900000001</v>
      </c>
      <c r="J27" s="29">
        <v>0.72923621199999999</v>
      </c>
      <c r="K27" s="29">
        <v>5.23896111</v>
      </c>
      <c r="L27" s="29">
        <v>8.0975670700000002</v>
      </c>
      <c r="M27" s="29">
        <v>10.9359228</v>
      </c>
      <c r="N27" s="29">
        <v>3.8112887500000001</v>
      </c>
      <c r="O27" s="29">
        <v>0.41593467299999998</v>
      </c>
      <c r="P27" s="29">
        <v>2.9960567899999999</v>
      </c>
      <c r="Q27" s="29">
        <v>4.6265207100000003</v>
      </c>
      <c r="R27" s="30">
        <v>10.913229100000001</v>
      </c>
      <c r="S27" s="28">
        <v>2.7693337599999999</v>
      </c>
      <c r="T27" s="29">
        <v>0.42921247400000001</v>
      </c>
      <c r="U27" s="29">
        <v>1.9280773099999999</v>
      </c>
      <c r="V27" s="29">
        <v>3.6105902099999998</v>
      </c>
      <c r="W27" s="29">
        <v>15.498762899999999</v>
      </c>
      <c r="X27" s="29">
        <v>3.2523519699999999</v>
      </c>
      <c r="Y27" s="29">
        <v>0.50373455199999995</v>
      </c>
      <c r="Z27" s="29">
        <v>2.26503225</v>
      </c>
      <c r="AA27" s="29">
        <v>4.2396716999999997</v>
      </c>
      <c r="AB27" s="30">
        <v>15.488315999999999</v>
      </c>
      <c r="AC27" s="28">
        <v>3.8989303300000002</v>
      </c>
      <c r="AD27" s="29">
        <v>0.52752374999999996</v>
      </c>
      <c r="AE27" s="29">
        <v>2.8649837800000002</v>
      </c>
      <c r="AF27" s="29">
        <v>4.9328768800000002</v>
      </c>
      <c r="AG27" s="29">
        <v>13.529960900000001</v>
      </c>
      <c r="AH27" s="29">
        <v>4.3412022600000002</v>
      </c>
      <c r="AI27" s="29">
        <v>0.58939864500000005</v>
      </c>
      <c r="AJ27" s="29">
        <v>3.18598092</v>
      </c>
      <c r="AK27" s="29">
        <v>5.4964236099999999</v>
      </c>
      <c r="AL27" s="30">
        <v>13.5768529</v>
      </c>
    </row>
    <row r="28" spans="1:38" s="72" customFormat="1">
      <c r="A28" s="132"/>
      <c r="B28" s="38" t="s">
        <v>69</v>
      </c>
      <c r="C28" s="9">
        <v>91.139895199999998</v>
      </c>
      <c r="D28" s="10">
        <v>0.565519353</v>
      </c>
      <c r="E28" s="10">
        <v>90.031477199999998</v>
      </c>
      <c r="F28" s="10">
        <v>92.248313100000004</v>
      </c>
      <c r="G28" s="11">
        <v>0.62049594399999997</v>
      </c>
      <c r="I28" s="9">
        <v>3.0700814599999999</v>
      </c>
      <c r="J28" s="10">
        <v>0.38330297099999999</v>
      </c>
      <c r="K28" s="10">
        <v>2.3188076400000002</v>
      </c>
      <c r="L28" s="10">
        <v>3.8213552800000001</v>
      </c>
      <c r="M28" s="10">
        <v>12.4851075</v>
      </c>
      <c r="N28" s="10">
        <v>3.3685374000000001</v>
      </c>
      <c r="O28" s="10">
        <v>0.41915511799999999</v>
      </c>
      <c r="P28" s="10">
        <v>2.54699337</v>
      </c>
      <c r="Q28" s="10">
        <v>4.1900814300000002</v>
      </c>
      <c r="R28" s="11">
        <v>12.443237699999999</v>
      </c>
      <c r="S28" s="9">
        <v>1.8073721700000001</v>
      </c>
      <c r="T28" s="10">
        <v>0.26077040299999998</v>
      </c>
      <c r="U28" s="10">
        <v>1.29626218</v>
      </c>
      <c r="V28" s="10">
        <v>2.3184821599999998</v>
      </c>
      <c r="W28" s="10">
        <v>14.4281519</v>
      </c>
      <c r="X28" s="10">
        <v>3.7386443499999999</v>
      </c>
      <c r="Y28" s="10">
        <v>0.54052161399999998</v>
      </c>
      <c r="Z28" s="10">
        <v>2.6792219899999998</v>
      </c>
      <c r="AA28" s="10">
        <v>4.7980667099999996</v>
      </c>
      <c r="AB28" s="11">
        <v>14.457690100000001</v>
      </c>
      <c r="AC28" s="9">
        <v>1.2627092900000001</v>
      </c>
      <c r="AD28" s="10">
        <v>0.21753045300000001</v>
      </c>
      <c r="AE28" s="10">
        <v>0.836349601</v>
      </c>
      <c r="AF28" s="10">
        <v>1.6890689800000001</v>
      </c>
      <c r="AG28" s="10">
        <v>17.227279100000001</v>
      </c>
      <c r="AH28" s="10">
        <v>2.9504681499999998</v>
      </c>
      <c r="AI28" s="10">
        <v>0.50624681299999996</v>
      </c>
      <c r="AJ28" s="10">
        <v>1.9582244</v>
      </c>
      <c r="AK28" s="10">
        <v>3.9427119099999999</v>
      </c>
      <c r="AL28" s="11">
        <v>17.158186000000001</v>
      </c>
    </row>
    <row r="29" spans="1:38" s="72" customFormat="1">
      <c r="A29" s="132" t="s">
        <v>73</v>
      </c>
      <c r="B29" s="101" t="s">
        <v>67</v>
      </c>
      <c r="C29" s="28">
        <v>2520.6032300000002</v>
      </c>
      <c r="D29" s="29">
        <v>7.7264111700000004</v>
      </c>
      <c r="E29" s="29">
        <v>2505.45946</v>
      </c>
      <c r="F29" s="29">
        <v>2535.7469900000001</v>
      </c>
      <c r="G29" s="30">
        <v>0.30653024200000001</v>
      </c>
      <c r="I29" s="28">
        <v>132.67157900000001</v>
      </c>
      <c r="J29" s="29">
        <v>10.5780577</v>
      </c>
      <c r="K29" s="29">
        <v>111.938586</v>
      </c>
      <c r="L29" s="29">
        <v>153.404572</v>
      </c>
      <c r="M29" s="29">
        <v>7.9731150499999996</v>
      </c>
      <c r="N29" s="29">
        <v>5.2634852600000004</v>
      </c>
      <c r="O29" s="29">
        <v>0.41971719200000002</v>
      </c>
      <c r="P29" s="29">
        <v>4.4408395699999996</v>
      </c>
      <c r="Q29" s="29">
        <v>6.0861309600000002</v>
      </c>
      <c r="R29" s="30">
        <v>7.9741306600000001</v>
      </c>
      <c r="S29" s="28">
        <v>51.2558595</v>
      </c>
      <c r="T29" s="29">
        <v>5.5136335799999996</v>
      </c>
      <c r="U29" s="29">
        <v>40.449137700000001</v>
      </c>
      <c r="V29" s="29">
        <v>62.062581299999998</v>
      </c>
      <c r="W29" s="29">
        <v>10.757079600000001</v>
      </c>
      <c r="X29" s="29">
        <v>4.1973497100000001</v>
      </c>
      <c r="Y29" s="29">
        <v>0.449062505</v>
      </c>
      <c r="Z29" s="29">
        <v>3.3171871999999998</v>
      </c>
      <c r="AA29" s="29">
        <v>5.07751222</v>
      </c>
      <c r="AB29" s="30">
        <v>10.6987155</v>
      </c>
      <c r="AC29" s="28">
        <v>81.415719899999999</v>
      </c>
      <c r="AD29" s="29">
        <v>6.5789544800000002</v>
      </c>
      <c r="AE29" s="29">
        <v>68.520969199999996</v>
      </c>
      <c r="AF29" s="29">
        <v>94.310470699999996</v>
      </c>
      <c r="AG29" s="29">
        <v>8.0806931199999994</v>
      </c>
      <c r="AH29" s="29">
        <v>6.2653740899999999</v>
      </c>
      <c r="AI29" s="29">
        <v>0.50904496399999999</v>
      </c>
      <c r="AJ29" s="29">
        <v>5.2676459600000003</v>
      </c>
      <c r="AK29" s="29">
        <v>7.2631022200000004</v>
      </c>
      <c r="AL29" s="30">
        <v>8.1247337599999998</v>
      </c>
    </row>
    <row r="30" spans="1:38" s="72" customFormat="1">
      <c r="A30" s="132"/>
      <c r="B30" s="38" t="s">
        <v>68</v>
      </c>
      <c r="C30" s="9">
        <v>2393.60167</v>
      </c>
      <c r="D30" s="10">
        <v>7.6881217499999996</v>
      </c>
      <c r="E30" s="10">
        <v>2378.5329499999998</v>
      </c>
      <c r="F30" s="10">
        <v>2408.6703900000002</v>
      </c>
      <c r="G30" s="11">
        <v>0.32119470100000003</v>
      </c>
      <c r="I30" s="9">
        <v>129.402919</v>
      </c>
      <c r="J30" s="10">
        <v>10.6345372</v>
      </c>
      <c r="K30" s="10">
        <v>108.559226</v>
      </c>
      <c r="L30" s="10">
        <v>150.246612</v>
      </c>
      <c r="M30" s="10">
        <v>8.2181586699999993</v>
      </c>
      <c r="N30" s="10">
        <v>5.40620105</v>
      </c>
      <c r="O30" s="10">
        <v>0.44411296900000002</v>
      </c>
      <c r="P30" s="10">
        <v>4.5357396300000001</v>
      </c>
      <c r="Q30" s="10">
        <v>6.2766624699999998</v>
      </c>
      <c r="R30" s="11">
        <v>8.2148807399999999</v>
      </c>
      <c r="S30" s="9">
        <v>49.566965400000001</v>
      </c>
      <c r="T30" s="10">
        <v>5.55567236</v>
      </c>
      <c r="U30" s="10">
        <v>38.677847499999999</v>
      </c>
      <c r="V30" s="10">
        <v>60.456083200000002</v>
      </c>
      <c r="W30" s="10">
        <v>11.2084174</v>
      </c>
      <c r="X30" s="10">
        <v>4.2931436400000003</v>
      </c>
      <c r="Y30" s="10">
        <v>0.47820346000000002</v>
      </c>
      <c r="Z30" s="10">
        <v>3.3558648600000001</v>
      </c>
      <c r="AA30" s="10">
        <v>5.23042242</v>
      </c>
      <c r="AB30" s="11">
        <v>11.138771500000001</v>
      </c>
      <c r="AC30" s="9">
        <v>79.835953399999994</v>
      </c>
      <c r="AD30" s="10">
        <v>6.59979066</v>
      </c>
      <c r="AE30" s="10">
        <v>66.9003637</v>
      </c>
      <c r="AF30" s="10">
        <v>92.771543100000002</v>
      </c>
      <c r="AG30" s="10">
        <v>8.2666898500000006</v>
      </c>
      <c r="AH30" s="10">
        <v>6.4433686400000001</v>
      </c>
      <c r="AI30" s="10">
        <v>0.53565753199999999</v>
      </c>
      <c r="AJ30" s="10">
        <v>5.3934798800000001</v>
      </c>
      <c r="AK30" s="10">
        <v>7.49325741</v>
      </c>
      <c r="AL30" s="11">
        <v>8.3133150100000002</v>
      </c>
    </row>
    <row r="31" spans="1:38" s="72" customFormat="1">
      <c r="A31" s="132"/>
      <c r="B31" s="101" t="s">
        <v>69</v>
      </c>
      <c r="C31" s="28">
        <v>127.001554</v>
      </c>
      <c r="D31" s="29">
        <v>0.54912864500000003</v>
      </c>
      <c r="E31" s="29">
        <v>125.92526100000001</v>
      </c>
      <c r="F31" s="29">
        <v>128.07784599999999</v>
      </c>
      <c r="G31" s="30">
        <v>0.43237947100000002</v>
      </c>
      <c r="I31" s="28">
        <v>3.2686606500000002</v>
      </c>
      <c r="J31" s="29">
        <v>0.34823325700000002</v>
      </c>
      <c r="K31" s="29">
        <v>2.58612347</v>
      </c>
      <c r="L31" s="29">
        <v>3.9511978399999999</v>
      </c>
      <c r="M31" s="29">
        <v>10.6536987</v>
      </c>
      <c r="N31" s="29">
        <v>2.5737170599999999</v>
      </c>
      <c r="O31" s="29">
        <v>0.275082565</v>
      </c>
      <c r="P31" s="29">
        <v>2.03455523</v>
      </c>
      <c r="Q31" s="29">
        <v>3.1128788900000002</v>
      </c>
      <c r="R31" s="30">
        <v>10.688143200000001</v>
      </c>
      <c r="S31" s="28">
        <v>1.6888941</v>
      </c>
      <c r="T31" s="29">
        <v>0.22020030199999999</v>
      </c>
      <c r="U31" s="29">
        <v>1.25730151</v>
      </c>
      <c r="V31" s="29">
        <v>2.1204866899999999</v>
      </c>
      <c r="W31" s="29">
        <v>13.0381356</v>
      </c>
      <c r="X31" s="29">
        <v>2.5363681900000001</v>
      </c>
      <c r="Y31" s="29">
        <v>0.33183415199999999</v>
      </c>
      <c r="Z31" s="29">
        <v>1.8859732600000001</v>
      </c>
      <c r="AA31" s="29">
        <v>3.1867631300000001</v>
      </c>
      <c r="AB31" s="30">
        <v>13.083043399999999</v>
      </c>
      <c r="AC31" s="28">
        <v>1.57976655</v>
      </c>
      <c r="AD31" s="29">
        <v>0.23018729900000001</v>
      </c>
      <c r="AE31" s="29">
        <v>1.1285994500000001</v>
      </c>
      <c r="AF31" s="29">
        <v>2.0309336600000001</v>
      </c>
      <c r="AG31" s="29">
        <v>14.5709693</v>
      </c>
      <c r="AH31" s="29">
        <v>2.6148819300000001</v>
      </c>
      <c r="AI31" s="29">
        <v>0.38248417499999998</v>
      </c>
      <c r="AJ31" s="29">
        <v>1.8652129399999999</v>
      </c>
      <c r="AK31" s="29">
        <v>3.3645509100000002</v>
      </c>
      <c r="AL31" s="30">
        <v>14.627206299999999</v>
      </c>
    </row>
    <row r="32" spans="1:38" s="72" customFormat="1">
      <c r="A32" s="132" t="s">
        <v>74</v>
      </c>
      <c r="B32" s="38" t="s">
        <v>67</v>
      </c>
      <c r="C32" s="9">
        <v>7304.8516799999998</v>
      </c>
      <c r="D32" s="10">
        <v>20.184268800000002</v>
      </c>
      <c r="E32" s="10">
        <v>7265.2905199999996</v>
      </c>
      <c r="F32" s="10">
        <v>7344.4128499999997</v>
      </c>
      <c r="G32" s="11">
        <v>0.27631319199999999</v>
      </c>
      <c r="I32" s="9">
        <v>436.57627400000001</v>
      </c>
      <c r="J32" s="10">
        <v>33.8944878</v>
      </c>
      <c r="K32" s="10">
        <v>370.143078</v>
      </c>
      <c r="L32" s="10">
        <v>503.00947000000002</v>
      </c>
      <c r="M32" s="10">
        <v>7.7637035799999996</v>
      </c>
      <c r="N32" s="10">
        <v>5.9765248199999998</v>
      </c>
      <c r="O32" s="10">
        <v>0.46304669500000001</v>
      </c>
      <c r="P32" s="10">
        <v>5.0689532899999996</v>
      </c>
      <c r="Q32" s="10">
        <v>6.8840963400000001</v>
      </c>
      <c r="R32" s="11">
        <v>7.7477582600000003</v>
      </c>
      <c r="S32" s="9">
        <v>187.21975</v>
      </c>
      <c r="T32" s="10">
        <v>18.5241337</v>
      </c>
      <c r="U32" s="10">
        <v>150.91244800000001</v>
      </c>
      <c r="V32" s="10">
        <v>223.527052</v>
      </c>
      <c r="W32" s="10">
        <v>9.8943267000000006</v>
      </c>
      <c r="X32" s="10">
        <v>5.3510420300000003</v>
      </c>
      <c r="Y32" s="10">
        <v>0.52645994799999996</v>
      </c>
      <c r="Z32" s="10">
        <v>4.3191805299999997</v>
      </c>
      <c r="AA32" s="10">
        <v>6.3829035300000001</v>
      </c>
      <c r="AB32" s="11">
        <v>9.8384566099999997</v>
      </c>
      <c r="AC32" s="9">
        <v>249.35652300000001</v>
      </c>
      <c r="AD32" s="10">
        <v>22.502156800000002</v>
      </c>
      <c r="AE32" s="10">
        <v>205.252296</v>
      </c>
      <c r="AF32" s="10">
        <v>293.46075100000002</v>
      </c>
      <c r="AG32" s="10">
        <v>9.0240898900000008</v>
      </c>
      <c r="AH32" s="10">
        <v>6.5514993800000001</v>
      </c>
      <c r="AI32" s="10">
        <v>0.59198723200000003</v>
      </c>
      <c r="AJ32" s="10">
        <v>5.3912044100000003</v>
      </c>
      <c r="AK32" s="10">
        <v>7.7117943599999998</v>
      </c>
      <c r="AL32" s="11">
        <v>9.0359045600000005</v>
      </c>
    </row>
    <row r="33" spans="1:38" s="72" customFormat="1">
      <c r="A33" s="132"/>
      <c r="B33" s="101" t="s">
        <v>68</v>
      </c>
      <c r="C33" s="28">
        <v>7278.7663700000003</v>
      </c>
      <c r="D33" s="29">
        <v>20.204858699999999</v>
      </c>
      <c r="E33" s="29">
        <v>7239.1648500000001</v>
      </c>
      <c r="F33" s="29">
        <v>7318.3678900000004</v>
      </c>
      <c r="G33" s="30">
        <v>0.277586306</v>
      </c>
      <c r="I33" s="28">
        <v>435.47246799999999</v>
      </c>
      <c r="J33" s="29">
        <v>33.919321500000002</v>
      </c>
      <c r="K33" s="29">
        <v>368.99059699999998</v>
      </c>
      <c r="L33" s="29">
        <v>501.95433800000001</v>
      </c>
      <c r="M33" s="29">
        <v>7.7890851899999998</v>
      </c>
      <c r="N33" s="29">
        <v>5.9827784700000004</v>
      </c>
      <c r="O33" s="29">
        <v>0.46504590899999998</v>
      </c>
      <c r="P33" s="29">
        <v>5.0712884899999997</v>
      </c>
      <c r="Q33" s="29">
        <v>6.8942684500000002</v>
      </c>
      <c r="R33" s="30">
        <v>7.7730758499999997</v>
      </c>
      <c r="S33" s="28">
        <v>186.751946</v>
      </c>
      <c r="T33" s="29">
        <v>18.537944700000001</v>
      </c>
      <c r="U33" s="29">
        <v>150.417574</v>
      </c>
      <c r="V33" s="29">
        <v>223.08631800000001</v>
      </c>
      <c r="W33" s="29">
        <v>9.9265068299999992</v>
      </c>
      <c r="X33" s="29">
        <v>5.3579382200000003</v>
      </c>
      <c r="Y33" s="29">
        <v>0.52885276999999997</v>
      </c>
      <c r="Z33" s="29">
        <v>4.32138679</v>
      </c>
      <c r="AA33" s="29">
        <v>6.3944896499999997</v>
      </c>
      <c r="AB33" s="30">
        <v>9.8704529300000008</v>
      </c>
      <c r="AC33" s="28">
        <v>248.72052199999999</v>
      </c>
      <c r="AD33" s="29">
        <v>22.522124999999999</v>
      </c>
      <c r="AE33" s="29">
        <v>204.577156</v>
      </c>
      <c r="AF33" s="29">
        <v>292.86388699999998</v>
      </c>
      <c r="AG33" s="29">
        <v>9.0551937099999993</v>
      </c>
      <c r="AH33" s="29">
        <v>6.5569283199999999</v>
      </c>
      <c r="AI33" s="29">
        <v>0.594518039</v>
      </c>
      <c r="AJ33" s="29">
        <v>5.3916729600000002</v>
      </c>
      <c r="AK33" s="29">
        <v>7.7221836699999997</v>
      </c>
      <c r="AL33" s="30">
        <v>9.0670205599999996</v>
      </c>
    </row>
    <row r="34" spans="1:38" s="72" customFormat="1">
      <c r="A34" s="132"/>
      <c r="B34" s="38" t="s">
        <v>69</v>
      </c>
      <c r="C34" s="9">
        <v>26.085310499999999</v>
      </c>
      <c r="D34" s="10">
        <v>0.13739952699999999</v>
      </c>
      <c r="E34" s="10">
        <v>25.8160074</v>
      </c>
      <c r="F34" s="10">
        <v>26.3546136</v>
      </c>
      <c r="G34" s="11">
        <v>0.52673142399999995</v>
      </c>
      <c r="I34" s="9">
        <v>1.10380609</v>
      </c>
      <c r="J34" s="10">
        <v>0.13626708900000001</v>
      </c>
      <c r="K34" s="10">
        <v>0.83672259999999998</v>
      </c>
      <c r="L34" s="10">
        <v>1.37088959</v>
      </c>
      <c r="M34" s="10">
        <v>12.3452017</v>
      </c>
      <c r="N34" s="10">
        <v>4.2315237000000003</v>
      </c>
      <c r="O34" s="10">
        <v>0.52523237599999995</v>
      </c>
      <c r="P34" s="10">
        <v>3.20206824</v>
      </c>
      <c r="Q34" s="10">
        <v>5.2609791499999998</v>
      </c>
      <c r="R34" s="11">
        <v>12.412369999999999</v>
      </c>
      <c r="S34" s="9">
        <v>0.46780431900000002</v>
      </c>
      <c r="T34" s="10">
        <v>7.4069239999999995E-2</v>
      </c>
      <c r="U34" s="10">
        <v>0.32262860999999998</v>
      </c>
      <c r="V34" s="10">
        <v>0.61298002900000004</v>
      </c>
      <c r="W34" s="10">
        <v>15.8333809</v>
      </c>
      <c r="X34" s="10">
        <v>3.5347900000000001</v>
      </c>
      <c r="Y34" s="10">
        <v>0.56157381799999995</v>
      </c>
      <c r="Z34" s="10">
        <v>2.43410532</v>
      </c>
      <c r="AA34" s="10">
        <v>4.6354746799999997</v>
      </c>
      <c r="AB34" s="11">
        <v>15.887048999999999</v>
      </c>
      <c r="AC34" s="9">
        <v>0.63600177499999999</v>
      </c>
      <c r="AD34" s="10">
        <v>9.0042579999999997E-2</v>
      </c>
      <c r="AE34" s="10">
        <v>0.45951831799999998</v>
      </c>
      <c r="AF34" s="10">
        <v>0.812485232</v>
      </c>
      <c r="AG34" s="10">
        <v>14.1575989</v>
      </c>
      <c r="AH34" s="10">
        <v>4.9490366899999998</v>
      </c>
      <c r="AI34" s="10">
        <v>0.70172332000000004</v>
      </c>
      <c r="AJ34" s="10">
        <v>3.5736589799999998</v>
      </c>
      <c r="AK34" s="10">
        <v>6.3244144000000002</v>
      </c>
      <c r="AL34" s="11">
        <v>14.178988</v>
      </c>
    </row>
    <row r="35" spans="1:38" s="72" customFormat="1">
      <c r="A35" s="132" t="s">
        <v>75</v>
      </c>
      <c r="B35" s="101" t="s">
        <v>67</v>
      </c>
      <c r="C35" s="28">
        <v>1997.5454500000001</v>
      </c>
      <c r="D35" s="29">
        <v>5.46785297</v>
      </c>
      <c r="E35" s="29">
        <v>1986.82845</v>
      </c>
      <c r="F35" s="29">
        <v>2008.26244</v>
      </c>
      <c r="G35" s="30">
        <v>0.27372858900000002</v>
      </c>
      <c r="I35" s="28">
        <v>97.2225416</v>
      </c>
      <c r="J35" s="29">
        <v>7.2597943200000001</v>
      </c>
      <c r="K35" s="29">
        <v>82.993344699999994</v>
      </c>
      <c r="L35" s="29">
        <v>111.45173800000001</v>
      </c>
      <c r="M35" s="29">
        <v>7.4671924900000004</v>
      </c>
      <c r="N35" s="29">
        <v>4.8671003600000002</v>
      </c>
      <c r="O35" s="29">
        <v>0.363059203</v>
      </c>
      <c r="P35" s="29">
        <v>4.1555043300000003</v>
      </c>
      <c r="Q35" s="29">
        <v>5.5786964000000001</v>
      </c>
      <c r="R35" s="30">
        <v>7.4594558500000003</v>
      </c>
      <c r="S35" s="28">
        <v>46.701291400000002</v>
      </c>
      <c r="T35" s="29">
        <v>4.79198916</v>
      </c>
      <c r="U35" s="29">
        <v>37.308992699999997</v>
      </c>
      <c r="V35" s="29">
        <v>56.093590200000001</v>
      </c>
      <c r="W35" s="29">
        <v>10.260935</v>
      </c>
      <c r="X35" s="29">
        <v>4.7323931699999999</v>
      </c>
      <c r="Y35" s="29">
        <v>0.48493287299999999</v>
      </c>
      <c r="Z35" s="29">
        <v>3.78192474</v>
      </c>
      <c r="AA35" s="29">
        <v>5.6828615999999998</v>
      </c>
      <c r="AB35" s="30">
        <v>10.247096000000001</v>
      </c>
      <c r="AC35" s="28">
        <v>50.521250199999997</v>
      </c>
      <c r="AD35" s="29">
        <v>4.6045682000000001</v>
      </c>
      <c r="AE35" s="29">
        <v>41.4962965</v>
      </c>
      <c r="AF35" s="29">
        <v>59.546203900000002</v>
      </c>
      <c r="AG35" s="29">
        <v>9.1141216400000005</v>
      </c>
      <c r="AH35" s="29">
        <v>4.9986275600000001</v>
      </c>
      <c r="AI35" s="29">
        <v>0.45643257700000001</v>
      </c>
      <c r="AJ35" s="29">
        <v>4.1040197100000002</v>
      </c>
      <c r="AK35" s="29">
        <v>5.89323541</v>
      </c>
      <c r="AL35" s="30">
        <v>9.1311579300000005</v>
      </c>
    </row>
    <row r="36" spans="1:38" s="72" customFormat="1">
      <c r="A36" s="132"/>
      <c r="B36" s="38" t="s">
        <v>68</v>
      </c>
      <c r="C36" s="9">
        <v>1490.2467200000001</v>
      </c>
      <c r="D36" s="10">
        <v>4.9486015099999996</v>
      </c>
      <c r="E36" s="10">
        <v>1480.54746</v>
      </c>
      <c r="F36" s="10">
        <v>1499.94598</v>
      </c>
      <c r="G36" s="11">
        <v>0.33206592099999999</v>
      </c>
      <c r="I36" s="9">
        <v>87.309410099999994</v>
      </c>
      <c r="J36" s="10">
        <v>7.1584962499999998</v>
      </c>
      <c r="K36" s="10">
        <v>73.278757400000003</v>
      </c>
      <c r="L36" s="10">
        <v>101.340063</v>
      </c>
      <c r="M36" s="10">
        <v>8.1989973900000006</v>
      </c>
      <c r="N36" s="10">
        <v>5.8587218300000004</v>
      </c>
      <c r="O36" s="10">
        <v>0.47987053400000002</v>
      </c>
      <c r="P36" s="10">
        <v>4.9181755899999997</v>
      </c>
      <c r="Q36" s="10">
        <v>6.79926808</v>
      </c>
      <c r="R36" s="11">
        <v>8.1907034999999997</v>
      </c>
      <c r="S36" s="9">
        <v>41.252123599999997</v>
      </c>
      <c r="T36" s="10">
        <v>4.72852914</v>
      </c>
      <c r="U36" s="10">
        <v>31.984206400000001</v>
      </c>
      <c r="V36" s="10">
        <v>50.520040700000003</v>
      </c>
      <c r="W36" s="10">
        <v>11.4625109</v>
      </c>
      <c r="X36" s="10">
        <v>5.7028771100000002</v>
      </c>
      <c r="Y36" s="10">
        <v>0.65253972699999996</v>
      </c>
      <c r="Z36" s="10">
        <v>4.4238992399999999</v>
      </c>
      <c r="AA36" s="10">
        <v>6.9818549699999997</v>
      </c>
      <c r="AB36" s="11">
        <v>11.442289799999999</v>
      </c>
      <c r="AC36" s="9">
        <v>46.057286499999996</v>
      </c>
      <c r="AD36" s="10">
        <v>4.5389759400000003</v>
      </c>
      <c r="AE36" s="10">
        <v>37.160893700000003</v>
      </c>
      <c r="AF36" s="10">
        <v>54.953679399999999</v>
      </c>
      <c r="AG36" s="10">
        <v>9.8550659100000004</v>
      </c>
      <c r="AH36" s="10">
        <v>6.00571973</v>
      </c>
      <c r="AI36" s="10">
        <v>0.59340402599999997</v>
      </c>
      <c r="AJ36" s="10">
        <v>4.8426478399999997</v>
      </c>
      <c r="AK36" s="10">
        <v>7.1687916200000004</v>
      </c>
      <c r="AL36" s="11">
        <v>9.8806480000000008</v>
      </c>
    </row>
    <row r="37" spans="1:38" s="72" customFormat="1">
      <c r="A37" s="132"/>
      <c r="B37" s="101" t="s">
        <v>69</v>
      </c>
      <c r="C37" s="28">
        <v>507.298723</v>
      </c>
      <c r="D37" s="29">
        <v>2.4114880400000001</v>
      </c>
      <c r="E37" s="29">
        <v>502.57220599999999</v>
      </c>
      <c r="F37" s="29">
        <v>512.02523900000006</v>
      </c>
      <c r="G37" s="30">
        <v>0.475358587</v>
      </c>
      <c r="I37" s="28">
        <v>9.9131315200000003</v>
      </c>
      <c r="J37" s="29">
        <v>1.13261714</v>
      </c>
      <c r="K37" s="29">
        <v>7.6932019299999999</v>
      </c>
      <c r="L37" s="29">
        <v>12.133061100000001</v>
      </c>
      <c r="M37" s="29">
        <v>11.425422299999999</v>
      </c>
      <c r="N37" s="29">
        <v>1.95410142</v>
      </c>
      <c r="O37" s="29">
        <v>0.22264363000000001</v>
      </c>
      <c r="P37" s="29">
        <v>1.5177198999999999</v>
      </c>
      <c r="Q37" s="29">
        <v>2.3904829300000001</v>
      </c>
      <c r="R37" s="30">
        <v>11.393657899999999</v>
      </c>
      <c r="S37" s="28">
        <v>5.4491678600000002</v>
      </c>
      <c r="T37" s="29">
        <v>0.80406852799999995</v>
      </c>
      <c r="U37" s="29">
        <v>3.8731935499999999</v>
      </c>
      <c r="V37" s="29">
        <v>7.0251421799999996</v>
      </c>
      <c r="W37" s="29">
        <v>14.755803999999999</v>
      </c>
      <c r="X37" s="29">
        <v>2.06810004</v>
      </c>
      <c r="Y37" s="29">
        <v>0.30524597999999997</v>
      </c>
      <c r="Z37" s="29">
        <v>1.4698179200000001</v>
      </c>
      <c r="AA37" s="29">
        <v>2.6663821599999999</v>
      </c>
      <c r="AB37" s="30">
        <v>14.7597299</v>
      </c>
      <c r="AC37" s="28">
        <v>4.4639636600000001</v>
      </c>
      <c r="AD37" s="29">
        <v>0.71067860999999999</v>
      </c>
      <c r="AE37" s="29">
        <v>3.0710335799999999</v>
      </c>
      <c r="AF37" s="29">
        <v>5.8568937300000004</v>
      </c>
      <c r="AG37" s="29">
        <v>15.920349399999999</v>
      </c>
      <c r="AH37" s="29">
        <v>1.8309035899999999</v>
      </c>
      <c r="AI37" s="29">
        <v>0.29041715299999998</v>
      </c>
      <c r="AJ37" s="29">
        <v>1.26168597</v>
      </c>
      <c r="AK37" s="29">
        <v>2.40012121</v>
      </c>
      <c r="AL37" s="30">
        <v>15.8619577</v>
      </c>
    </row>
    <row r="38" spans="1:38" s="72" customFormat="1">
      <c r="A38" s="132" t="s">
        <v>76</v>
      </c>
      <c r="B38" s="38" t="s">
        <v>67</v>
      </c>
      <c r="C38" s="9">
        <v>1162.5868</v>
      </c>
      <c r="D38" s="10">
        <v>2.9281439800000002</v>
      </c>
      <c r="E38" s="10">
        <v>1156.84763</v>
      </c>
      <c r="F38" s="10">
        <v>1168.3259599999999</v>
      </c>
      <c r="G38" s="11">
        <v>0.25186454800000002</v>
      </c>
      <c r="I38" s="9">
        <v>74.128686400000007</v>
      </c>
      <c r="J38" s="10">
        <v>3.6679715900000001</v>
      </c>
      <c r="K38" s="10">
        <v>66.939462000000006</v>
      </c>
      <c r="L38" s="10">
        <v>81.317910699999999</v>
      </c>
      <c r="M38" s="10">
        <v>4.9481135700000003</v>
      </c>
      <c r="N38" s="10">
        <v>6.3761851299999996</v>
      </c>
      <c r="O38" s="10">
        <v>0.315081589</v>
      </c>
      <c r="P38" s="10">
        <v>5.7586252099999999</v>
      </c>
      <c r="Q38" s="10">
        <v>6.9937450400000003</v>
      </c>
      <c r="R38" s="11">
        <v>4.9415376599999998</v>
      </c>
      <c r="S38" s="9">
        <v>36.641606500000002</v>
      </c>
      <c r="T38" s="10">
        <v>2.5944490199999999</v>
      </c>
      <c r="U38" s="10">
        <v>31.556486400000001</v>
      </c>
      <c r="V38" s="10">
        <v>41.726726599999999</v>
      </c>
      <c r="W38" s="10">
        <v>7.0806093499999996</v>
      </c>
      <c r="X38" s="10">
        <v>6.4150515400000003</v>
      </c>
      <c r="Y38" s="10">
        <v>0.45402553200000001</v>
      </c>
      <c r="Z38" s="10">
        <v>5.5251615000000003</v>
      </c>
      <c r="AA38" s="10">
        <v>7.3049415900000003</v>
      </c>
      <c r="AB38" s="11">
        <v>7.0775040300000001</v>
      </c>
      <c r="AC38" s="9">
        <v>37.487079799999997</v>
      </c>
      <c r="AD38" s="10">
        <v>2.6829500300000002</v>
      </c>
      <c r="AE38" s="10">
        <v>32.2284978</v>
      </c>
      <c r="AF38" s="10">
        <v>42.745661900000002</v>
      </c>
      <c r="AG38" s="10">
        <v>7.15699927</v>
      </c>
      <c r="AH38" s="10">
        <v>6.3386477499999998</v>
      </c>
      <c r="AI38" s="10">
        <v>0.45206396500000001</v>
      </c>
      <c r="AJ38" s="10">
        <v>5.4526023800000001</v>
      </c>
      <c r="AK38" s="10">
        <v>7.2246931300000004</v>
      </c>
      <c r="AL38" s="11">
        <v>7.1318675999999996</v>
      </c>
    </row>
    <row r="39" spans="1:38" s="72" customFormat="1">
      <c r="A39" s="132"/>
      <c r="B39" s="101" t="s">
        <v>68</v>
      </c>
      <c r="C39" s="28">
        <v>694.61838899999998</v>
      </c>
      <c r="D39" s="29">
        <v>2.2585804999999999</v>
      </c>
      <c r="E39" s="29">
        <v>690.19157099999995</v>
      </c>
      <c r="F39" s="29">
        <v>699.045207</v>
      </c>
      <c r="G39" s="30">
        <v>0.325154147</v>
      </c>
      <c r="I39" s="28">
        <v>38.280782500000001</v>
      </c>
      <c r="J39" s="29">
        <v>2.6560376400000001</v>
      </c>
      <c r="K39" s="29">
        <v>33.0749487</v>
      </c>
      <c r="L39" s="29">
        <v>43.486616300000001</v>
      </c>
      <c r="M39" s="29">
        <v>6.9383055000000002</v>
      </c>
      <c r="N39" s="29">
        <v>5.5110522700000004</v>
      </c>
      <c r="O39" s="29">
        <v>0.38687068800000002</v>
      </c>
      <c r="P39" s="29">
        <v>4.7527857200000003</v>
      </c>
      <c r="Q39" s="29">
        <v>6.2693188199999996</v>
      </c>
      <c r="R39" s="30">
        <v>7.0199059899999998</v>
      </c>
      <c r="S39" s="28">
        <v>17.9495869</v>
      </c>
      <c r="T39" s="29">
        <v>1.8996733699999999</v>
      </c>
      <c r="U39" s="29">
        <v>14.226227099999999</v>
      </c>
      <c r="V39" s="29">
        <v>21.672946700000001</v>
      </c>
      <c r="W39" s="29">
        <v>10.5833821</v>
      </c>
      <c r="X39" s="29">
        <v>5.4568331800000003</v>
      </c>
      <c r="Y39" s="29">
        <v>0.583129958</v>
      </c>
      <c r="Z39" s="29">
        <v>4.3138984699999998</v>
      </c>
      <c r="AA39" s="29">
        <v>6.5997678999999998</v>
      </c>
      <c r="AB39" s="30">
        <v>10.6862339</v>
      </c>
      <c r="AC39" s="28">
        <v>20.331195600000001</v>
      </c>
      <c r="AD39" s="29">
        <v>1.7958794499999999</v>
      </c>
      <c r="AE39" s="29">
        <v>16.811271900000001</v>
      </c>
      <c r="AF39" s="29">
        <v>23.851119300000001</v>
      </c>
      <c r="AG39" s="29">
        <v>8.8331227000000005</v>
      </c>
      <c r="AH39" s="29">
        <v>5.55982354</v>
      </c>
      <c r="AI39" s="29">
        <v>0.49265393299999999</v>
      </c>
      <c r="AJ39" s="29">
        <v>4.5942218300000004</v>
      </c>
      <c r="AK39" s="29">
        <v>6.5254252499999996</v>
      </c>
      <c r="AL39" s="30">
        <v>8.8609634800000006</v>
      </c>
    </row>
    <row r="40" spans="1:38" s="72" customFormat="1">
      <c r="A40" s="132"/>
      <c r="B40" s="38" t="s">
        <v>69</v>
      </c>
      <c r="C40" s="9">
        <v>467.96840700000001</v>
      </c>
      <c r="D40" s="10">
        <v>1.8664358000000001</v>
      </c>
      <c r="E40" s="10">
        <v>464.31019300000003</v>
      </c>
      <c r="F40" s="10">
        <v>471.626621</v>
      </c>
      <c r="G40" s="11">
        <v>0.398837993</v>
      </c>
      <c r="I40" s="9">
        <v>35.847903899999999</v>
      </c>
      <c r="J40" s="10">
        <v>2.49423569</v>
      </c>
      <c r="K40" s="10">
        <v>30.9592019</v>
      </c>
      <c r="L40" s="10">
        <v>40.7366058</v>
      </c>
      <c r="M40" s="10">
        <v>6.9578285600000003</v>
      </c>
      <c r="N40" s="10">
        <v>7.6603256399999999</v>
      </c>
      <c r="O40" s="10">
        <v>0.52153487700000001</v>
      </c>
      <c r="P40" s="10">
        <v>6.6381172800000003</v>
      </c>
      <c r="Q40" s="10">
        <v>8.6825340000000004</v>
      </c>
      <c r="R40" s="11">
        <v>6.8082598699999997</v>
      </c>
      <c r="S40" s="9">
        <v>18.692019599999998</v>
      </c>
      <c r="T40" s="10">
        <v>1.7226698</v>
      </c>
      <c r="U40" s="10">
        <v>15.3155868</v>
      </c>
      <c r="V40" s="10">
        <v>22.068452400000002</v>
      </c>
      <c r="W40" s="10">
        <v>9.2160710300000002</v>
      </c>
      <c r="X40" s="10">
        <v>7.7161951899999996</v>
      </c>
      <c r="Y40" s="10">
        <v>0.69864544299999998</v>
      </c>
      <c r="Z40" s="10">
        <v>6.34685012</v>
      </c>
      <c r="AA40" s="10">
        <v>9.0855402600000001</v>
      </c>
      <c r="AB40" s="11">
        <v>9.0542738499999995</v>
      </c>
      <c r="AC40" s="9">
        <v>17.1558843</v>
      </c>
      <c r="AD40" s="10">
        <v>2.00545281</v>
      </c>
      <c r="AE40" s="10">
        <v>13.225196800000001</v>
      </c>
      <c r="AF40" s="10">
        <v>21.086571800000002</v>
      </c>
      <c r="AG40" s="10">
        <v>11.6895916</v>
      </c>
      <c r="AH40" s="10">
        <v>7.6003672900000003</v>
      </c>
      <c r="AI40" s="10">
        <v>0.87877189099999997</v>
      </c>
      <c r="AJ40" s="10">
        <v>5.8779743800000004</v>
      </c>
      <c r="AK40" s="10">
        <v>9.3227601999999994</v>
      </c>
      <c r="AL40" s="11">
        <v>11.5622293</v>
      </c>
    </row>
    <row r="41" spans="1:38" s="72" customFormat="1">
      <c r="A41" s="132" t="s">
        <v>77</v>
      </c>
      <c r="B41" s="101" t="s">
        <v>67</v>
      </c>
      <c r="C41" s="28">
        <v>961.51563099999998</v>
      </c>
      <c r="D41" s="29">
        <v>2.7583274100000001</v>
      </c>
      <c r="E41" s="29">
        <v>956.10930900000005</v>
      </c>
      <c r="F41" s="29">
        <v>966.92195300000003</v>
      </c>
      <c r="G41" s="30">
        <v>0.28687286200000001</v>
      </c>
      <c r="I41" s="28">
        <v>62.017986999999998</v>
      </c>
      <c r="J41" s="29">
        <v>3.62640283</v>
      </c>
      <c r="K41" s="29">
        <v>54.910237500000001</v>
      </c>
      <c r="L41" s="29">
        <v>69.125736500000002</v>
      </c>
      <c r="M41" s="29">
        <v>5.84734043</v>
      </c>
      <c r="N41" s="29">
        <v>6.4500238000000003</v>
      </c>
      <c r="O41" s="29">
        <v>0.38087294399999999</v>
      </c>
      <c r="P41" s="29">
        <v>5.7035128300000002</v>
      </c>
      <c r="Q41" s="29">
        <v>7.1965347700000004</v>
      </c>
      <c r="R41" s="30">
        <v>5.9049851000000002</v>
      </c>
      <c r="S41" s="28">
        <v>27.807624499999999</v>
      </c>
      <c r="T41" s="29">
        <v>2.2359776</v>
      </c>
      <c r="U41" s="29">
        <v>23.425108399999999</v>
      </c>
      <c r="V41" s="29">
        <v>32.190140599999999</v>
      </c>
      <c r="W41" s="29">
        <v>8.0408795800000004</v>
      </c>
      <c r="X41" s="29">
        <v>5.9719153399999998</v>
      </c>
      <c r="Y41" s="29">
        <v>0.48316873500000002</v>
      </c>
      <c r="Z41" s="29">
        <v>5.02490462</v>
      </c>
      <c r="AA41" s="29">
        <v>6.9189260600000004</v>
      </c>
      <c r="AB41" s="30">
        <v>8.0906829299999998</v>
      </c>
      <c r="AC41" s="28">
        <v>34.210362500000002</v>
      </c>
      <c r="AD41" s="29">
        <v>2.4124073500000001</v>
      </c>
      <c r="AE41" s="29">
        <v>29.4820441</v>
      </c>
      <c r="AF41" s="29">
        <v>38.938680900000001</v>
      </c>
      <c r="AG41" s="29">
        <v>7.0516860299999999</v>
      </c>
      <c r="AH41" s="29">
        <v>6.8989798899999997</v>
      </c>
      <c r="AI41" s="29">
        <v>0.49163557099999999</v>
      </c>
      <c r="AJ41" s="29">
        <v>5.9353741700000002</v>
      </c>
      <c r="AK41" s="29">
        <v>7.86258561</v>
      </c>
      <c r="AL41" s="30">
        <v>7.1262067599999996</v>
      </c>
    </row>
    <row r="42" spans="1:38" s="72" customFormat="1">
      <c r="A42" s="132"/>
      <c r="B42" s="38" t="s">
        <v>68</v>
      </c>
      <c r="C42" s="9">
        <v>731.93198299999995</v>
      </c>
      <c r="D42" s="10">
        <v>2.4855772800000002</v>
      </c>
      <c r="E42" s="10">
        <v>727.06025199999999</v>
      </c>
      <c r="F42" s="10">
        <v>736.80371500000001</v>
      </c>
      <c r="G42" s="11">
        <v>0.33959129199999999</v>
      </c>
      <c r="I42" s="9">
        <v>47.314198099999999</v>
      </c>
      <c r="J42" s="10">
        <v>3.4853624399999998</v>
      </c>
      <c r="K42" s="10">
        <v>40.482887699999999</v>
      </c>
      <c r="L42" s="10">
        <v>54.145508499999998</v>
      </c>
      <c r="M42" s="10">
        <v>7.3664197700000003</v>
      </c>
      <c r="N42" s="10">
        <v>6.4642889200000004</v>
      </c>
      <c r="O42" s="10">
        <v>0.48052860200000003</v>
      </c>
      <c r="P42" s="10">
        <v>5.5224528599999996</v>
      </c>
      <c r="Q42" s="10">
        <v>7.4061249800000004</v>
      </c>
      <c r="R42" s="11">
        <v>7.4335879499999997</v>
      </c>
      <c r="S42" s="9">
        <v>19.4185403</v>
      </c>
      <c r="T42" s="10">
        <v>2.0990635399999999</v>
      </c>
      <c r="U42" s="10">
        <v>15.3043757</v>
      </c>
      <c r="V42" s="10">
        <v>23.532704800000001</v>
      </c>
      <c r="W42" s="10">
        <v>10.809584600000001</v>
      </c>
      <c r="X42" s="10">
        <v>5.6547879200000004</v>
      </c>
      <c r="Y42" s="10">
        <v>0.61543816100000004</v>
      </c>
      <c r="Z42" s="10">
        <v>4.4485291199999999</v>
      </c>
      <c r="AA42" s="10">
        <v>6.8610467100000001</v>
      </c>
      <c r="AB42" s="11">
        <v>10.8834879</v>
      </c>
      <c r="AC42" s="9">
        <v>27.895657799999999</v>
      </c>
      <c r="AD42" s="10">
        <v>2.3211754899999999</v>
      </c>
      <c r="AE42" s="10">
        <v>23.3461538</v>
      </c>
      <c r="AF42" s="10">
        <v>32.445161800000001</v>
      </c>
      <c r="AG42" s="10">
        <v>8.3209204400000001</v>
      </c>
      <c r="AH42" s="10">
        <v>7.1797579599999999</v>
      </c>
      <c r="AI42" s="10">
        <v>0.60413865499999997</v>
      </c>
      <c r="AJ42" s="10">
        <v>5.9956461900000004</v>
      </c>
      <c r="AK42" s="10">
        <v>8.3638697200000003</v>
      </c>
      <c r="AL42" s="11">
        <v>8.4144710600000003</v>
      </c>
    </row>
    <row r="43" spans="1:38" s="72" customFormat="1">
      <c r="A43" s="132"/>
      <c r="B43" s="101" t="s">
        <v>69</v>
      </c>
      <c r="C43" s="28">
        <v>229.58364800000001</v>
      </c>
      <c r="D43" s="29">
        <v>1.2065623999999999</v>
      </c>
      <c r="E43" s="29">
        <v>227.218785</v>
      </c>
      <c r="F43" s="29">
        <v>231.94851</v>
      </c>
      <c r="G43" s="30">
        <v>0.525543702</v>
      </c>
      <c r="I43" s="28">
        <v>14.703788899999999</v>
      </c>
      <c r="J43" s="29">
        <v>0.950620825</v>
      </c>
      <c r="K43" s="29">
        <v>12.840572099999999</v>
      </c>
      <c r="L43" s="29">
        <v>16.5670058</v>
      </c>
      <c r="M43" s="29">
        <v>6.4651419399999996</v>
      </c>
      <c r="N43" s="29">
        <v>6.40454539</v>
      </c>
      <c r="O43" s="29">
        <v>0.42373529399999998</v>
      </c>
      <c r="P43" s="29">
        <v>5.5740242200000001</v>
      </c>
      <c r="Q43" s="29">
        <v>7.2350665699999999</v>
      </c>
      <c r="R43" s="30">
        <v>6.6161650500000002</v>
      </c>
      <c r="S43" s="28">
        <v>8.3890842499999998</v>
      </c>
      <c r="T43" s="29">
        <v>0.76996192600000002</v>
      </c>
      <c r="U43" s="29">
        <v>6.8799588800000002</v>
      </c>
      <c r="V43" s="29">
        <v>9.8982096300000002</v>
      </c>
      <c r="W43" s="29">
        <v>9.1781403400000006</v>
      </c>
      <c r="X43" s="29">
        <v>6.8627985100000002</v>
      </c>
      <c r="Y43" s="29">
        <v>0.63262853200000002</v>
      </c>
      <c r="Z43" s="29">
        <v>5.62284659</v>
      </c>
      <c r="AA43" s="29">
        <v>8.1027504300000004</v>
      </c>
      <c r="AB43" s="30">
        <v>9.2182297200000001</v>
      </c>
      <c r="AC43" s="28">
        <v>6.3147046800000002</v>
      </c>
      <c r="AD43" s="29">
        <v>0.60452534700000005</v>
      </c>
      <c r="AE43" s="29">
        <v>5.1298349999999999</v>
      </c>
      <c r="AF43" s="29">
        <v>7.4995743600000004</v>
      </c>
      <c r="AG43" s="29">
        <v>9.5732956199999997</v>
      </c>
      <c r="AH43" s="29">
        <v>5.8826993999999999</v>
      </c>
      <c r="AI43" s="29">
        <v>0.56843099699999999</v>
      </c>
      <c r="AJ43" s="29">
        <v>4.7685746499999997</v>
      </c>
      <c r="AK43" s="29">
        <v>6.9968241600000001</v>
      </c>
      <c r="AL43" s="30">
        <v>9.6627578300000003</v>
      </c>
    </row>
    <row r="44" spans="1:38" s="72" customFormat="1">
      <c r="A44" s="132" t="s">
        <v>78</v>
      </c>
      <c r="B44" s="38" t="s">
        <v>67</v>
      </c>
      <c r="C44" s="9">
        <v>373.44943499999999</v>
      </c>
      <c r="D44" s="10">
        <v>1.1381534799999999</v>
      </c>
      <c r="E44" s="10">
        <v>371.21865400000002</v>
      </c>
      <c r="F44" s="10">
        <v>375.68021599999997</v>
      </c>
      <c r="G44" s="11">
        <v>0.30476776100000003</v>
      </c>
      <c r="I44" s="9">
        <v>26.971195699999999</v>
      </c>
      <c r="J44" s="10">
        <v>1.2025465399999999</v>
      </c>
      <c r="K44" s="10">
        <v>24.6142045</v>
      </c>
      <c r="L44" s="10">
        <v>29.328186899999999</v>
      </c>
      <c r="M44" s="10">
        <v>4.45863268</v>
      </c>
      <c r="N44" s="10">
        <v>7.2221814100000001</v>
      </c>
      <c r="O44" s="10">
        <v>0.32319260900000002</v>
      </c>
      <c r="P44" s="10">
        <v>6.5887238999999997</v>
      </c>
      <c r="Q44" s="10">
        <v>7.8556389299999996</v>
      </c>
      <c r="R44" s="11">
        <v>4.4749998700000004</v>
      </c>
      <c r="S44" s="9">
        <v>13.4426348</v>
      </c>
      <c r="T44" s="10">
        <v>0.81766528199999999</v>
      </c>
      <c r="U44" s="10">
        <v>11.840010899999999</v>
      </c>
      <c r="V44" s="10">
        <v>15.045258799999999</v>
      </c>
      <c r="W44" s="10">
        <v>6.0826266000000002</v>
      </c>
      <c r="X44" s="10">
        <v>7.1532007999999996</v>
      </c>
      <c r="Y44" s="10">
        <v>0.43876730800000002</v>
      </c>
      <c r="Z44" s="10">
        <v>6.2932168700000002</v>
      </c>
      <c r="AA44" s="10">
        <v>8.0131847199999999</v>
      </c>
      <c r="AB44" s="11">
        <v>6.1338597999999998</v>
      </c>
      <c r="AC44" s="9">
        <v>13.5285609</v>
      </c>
      <c r="AD44" s="10">
        <v>0.873674583</v>
      </c>
      <c r="AE44" s="10">
        <v>11.816158700000001</v>
      </c>
      <c r="AF44" s="10">
        <v>15.240963000000001</v>
      </c>
      <c r="AG44" s="10">
        <v>6.45800091</v>
      </c>
      <c r="AH44" s="10">
        <v>7.2920544100000004</v>
      </c>
      <c r="AI44" s="10">
        <v>0.472137794</v>
      </c>
      <c r="AJ44" s="10">
        <v>6.3666643399999998</v>
      </c>
      <c r="AK44" s="10">
        <v>8.2174444900000001</v>
      </c>
      <c r="AL44" s="11">
        <v>6.4746883000000004</v>
      </c>
    </row>
    <row r="45" spans="1:38" s="72" customFormat="1">
      <c r="A45" s="132"/>
      <c r="B45" s="101" t="s">
        <v>68</v>
      </c>
      <c r="C45" s="28">
        <v>246.23982000000001</v>
      </c>
      <c r="D45" s="29">
        <v>0.97127084399999997</v>
      </c>
      <c r="E45" s="29">
        <v>244.336129</v>
      </c>
      <c r="F45" s="29">
        <v>248.14351099999999</v>
      </c>
      <c r="G45" s="30">
        <v>0.39444101399999998</v>
      </c>
      <c r="I45" s="28">
        <v>18.596477100000001</v>
      </c>
      <c r="J45" s="29">
        <v>1.0595365400000001</v>
      </c>
      <c r="K45" s="29">
        <v>16.519785500000001</v>
      </c>
      <c r="L45" s="29">
        <v>20.673168700000002</v>
      </c>
      <c r="M45" s="29">
        <v>5.6975121499999997</v>
      </c>
      <c r="N45" s="29">
        <v>7.5521810800000004</v>
      </c>
      <c r="O45" s="29">
        <v>0.43279845099999997</v>
      </c>
      <c r="P45" s="29">
        <v>6.7038961099999996</v>
      </c>
      <c r="Q45" s="29">
        <v>8.4004660399999995</v>
      </c>
      <c r="R45" s="30">
        <v>5.7307742800000003</v>
      </c>
      <c r="S45" s="28">
        <v>8.6267641400000006</v>
      </c>
      <c r="T45" s="29">
        <v>0.70157493199999998</v>
      </c>
      <c r="U45" s="29">
        <v>7.2516772700000001</v>
      </c>
      <c r="V45" s="29">
        <v>10.001851</v>
      </c>
      <c r="W45" s="29">
        <v>8.1325386999999996</v>
      </c>
      <c r="X45" s="29">
        <v>7.3094099000000003</v>
      </c>
      <c r="Y45" s="29">
        <v>0.60095235499999999</v>
      </c>
      <c r="Z45" s="29">
        <v>6.1315432899999998</v>
      </c>
      <c r="AA45" s="29">
        <v>8.48727652</v>
      </c>
      <c r="AB45" s="30">
        <v>8.2216261399999997</v>
      </c>
      <c r="AC45" s="28">
        <v>9.9697129699999998</v>
      </c>
      <c r="AD45" s="29">
        <v>0.84197278200000003</v>
      </c>
      <c r="AE45" s="29">
        <v>8.31944631</v>
      </c>
      <c r="AF45" s="29">
        <v>11.619979600000001</v>
      </c>
      <c r="AG45" s="29">
        <v>8.4453061500000004</v>
      </c>
      <c r="AH45" s="29">
        <v>7.77564981</v>
      </c>
      <c r="AI45" s="29">
        <v>0.65854136500000005</v>
      </c>
      <c r="AJ45" s="29">
        <v>6.4849087299999999</v>
      </c>
      <c r="AK45" s="29">
        <v>9.0663908800000002</v>
      </c>
      <c r="AL45" s="30">
        <v>8.4692775600000001</v>
      </c>
    </row>
    <row r="46" spans="1:38" s="72" customFormat="1">
      <c r="A46" s="132"/>
      <c r="B46" s="38" t="s">
        <v>69</v>
      </c>
      <c r="C46" s="9">
        <v>127.209615</v>
      </c>
      <c r="D46" s="10">
        <v>0.60082310500000002</v>
      </c>
      <c r="E46" s="10">
        <v>126.03200200000001</v>
      </c>
      <c r="F46" s="10">
        <v>128.38722799999999</v>
      </c>
      <c r="G46" s="11">
        <v>0.47230950700000002</v>
      </c>
      <c r="I46" s="9">
        <v>8.3747185900000005</v>
      </c>
      <c r="J46" s="10">
        <v>0.52805119199999995</v>
      </c>
      <c r="K46" s="10">
        <v>7.3397382499999999</v>
      </c>
      <c r="L46" s="10">
        <v>9.4096989299999994</v>
      </c>
      <c r="M46" s="10">
        <v>6.30530072</v>
      </c>
      <c r="N46" s="10">
        <v>6.5834006299999999</v>
      </c>
      <c r="O46" s="10">
        <v>0.41862511800000002</v>
      </c>
      <c r="P46" s="10">
        <v>5.7628953999999997</v>
      </c>
      <c r="Q46" s="10">
        <v>7.4039058600000001</v>
      </c>
      <c r="R46" s="11">
        <v>6.3587975500000002</v>
      </c>
      <c r="S46" s="9">
        <v>4.8158706999999996</v>
      </c>
      <c r="T46" s="10">
        <v>0.39278061600000003</v>
      </c>
      <c r="U46" s="10">
        <v>4.0460206899999998</v>
      </c>
      <c r="V46" s="10">
        <v>5.5857207000000004</v>
      </c>
      <c r="W46" s="10">
        <v>8.1559626699999992</v>
      </c>
      <c r="X46" s="10">
        <v>6.8894570699999997</v>
      </c>
      <c r="Y46" s="10">
        <v>0.56620012399999997</v>
      </c>
      <c r="Z46" s="10">
        <v>5.77970483</v>
      </c>
      <c r="AA46" s="10">
        <v>7.9992093100000004</v>
      </c>
      <c r="AB46" s="11">
        <v>8.2183562200000004</v>
      </c>
      <c r="AC46" s="9">
        <v>3.55884789</v>
      </c>
      <c r="AD46" s="10">
        <v>0.27902326300000002</v>
      </c>
      <c r="AE46" s="10">
        <v>3.0119623</v>
      </c>
      <c r="AF46" s="10">
        <v>4.1057334900000004</v>
      </c>
      <c r="AG46" s="10">
        <v>7.8402694100000003</v>
      </c>
      <c r="AH46" s="10">
        <v>6.2100823399999996</v>
      </c>
      <c r="AI46" s="10">
        <v>0.48419279799999998</v>
      </c>
      <c r="AJ46" s="10">
        <v>5.2610644500000001</v>
      </c>
      <c r="AK46" s="10">
        <v>7.15910022</v>
      </c>
      <c r="AL46" s="11">
        <v>7.7968821100000003</v>
      </c>
    </row>
    <row r="47" spans="1:38" s="72" customFormat="1">
      <c r="A47" s="132" t="s">
        <v>79</v>
      </c>
      <c r="B47" s="101" t="s">
        <v>67</v>
      </c>
      <c r="C47" s="28">
        <v>398.71942100000001</v>
      </c>
      <c r="D47" s="29">
        <v>1.27219846</v>
      </c>
      <c r="E47" s="29">
        <v>396.22591199999999</v>
      </c>
      <c r="F47" s="29">
        <v>401.21292999999997</v>
      </c>
      <c r="G47" s="30">
        <v>0.31907110399999999</v>
      </c>
      <c r="I47" s="28">
        <v>23.553968999999999</v>
      </c>
      <c r="J47" s="29">
        <v>1.4394471499999999</v>
      </c>
      <c r="K47" s="29">
        <v>20.732652600000002</v>
      </c>
      <c r="L47" s="29">
        <v>26.3752855</v>
      </c>
      <c r="M47" s="29">
        <v>6.1112721499999996</v>
      </c>
      <c r="N47" s="29">
        <v>5.9074045000000002</v>
      </c>
      <c r="O47" s="29">
        <v>0.35876566599999998</v>
      </c>
      <c r="P47" s="29">
        <v>5.2042238000000003</v>
      </c>
      <c r="Q47" s="29">
        <v>6.61058521</v>
      </c>
      <c r="R47" s="30">
        <v>6.0731522</v>
      </c>
      <c r="S47" s="28">
        <v>11.235577899999999</v>
      </c>
      <c r="T47" s="29">
        <v>0.85552521199999998</v>
      </c>
      <c r="U47" s="29">
        <v>9.5587484499999995</v>
      </c>
      <c r="V47" s="29">
        <v>12.9124073</v>
      </c>
      <c r="W47" s="29">
        <v>7.6144300100000004</v>
      </c>
      <c r="X47" s="29">
        <v>5.6032416999999999</v>
      </c>
      <c r="Y47" s="29">
        <v>0.42812738299999997</v>
      </c>
      <c r="Z47" s="29">
        <v>4.7641120299999997</v>
      </c>
      <c r="AA47" s="29">
        <v>6.44237138</v>
      </c>
      <c r="AB47" s="30">
        <v>7.6407088300000003</v>
      </c>
      <c r="AC47" s="28">
        <v>12.318391200000001</v>
      </c>
      <c r="AD47" s="29">
        <v>1.0639327199999999</v>
      </c>
      <c r="AE47" s="29">
        <v>10.233083000000001</v>
      </c>
      <c r="AF47" s="29">
        <v>14.4036993</v>
      </c>
      <c r="AG47" s="29">
        <v>8.6369454300000008</v>
      </c>
      <c r="AH47" s="29">
        <v>6.2151261900000003</v>
      </c>
      <c r="AI47" s="29">
        <v>0.53320485200000001</v>
      </c>
      <c r="AJ47" s="29">
        <v>5.1700446800000002</v>
      </c>
      <c r="AK47" s="29">
        <v>7.2602076999999996</v>
      </c>
      <c r="AL47" s="30">
        <v>8.5791476400000004</v>
      </c>
    </row>
    <row r="48" spans="1:38" s="72" customFormat="1">
      <c r="A48" s="132"/>
      <c r="B48" s="38" t="s">
        <v>68</v>
      </c>
      <c r="C48" s="9">
        <v>285.76952799999998</v>
      </c>
      <c r="D48" s="10">
        <v>1.1501945499999999</v>
      </c>
      <c r="E48" s="10">
        <v>283.51514600000002</v>
      </c>
      <c r="F48" s="10">
        <v>288.023909</v>
      </c>
      <c r="G48" s="11">
        <v>0.40249027300000001</v>
      </c>
      <c r="I48" s="9">
        <v>17.3543965</v>
      </c>
      <c r="J48" s="10">
        <v>1.36535904</v>
      </c>
      <c r="K48" s="10">
        <v>14.678292799999999</v>
      </c>
      <c r="L48" s="10">
        <v>20.030500199999999</v>
      </c>
      <c r="M48" s="10">
        <v>7.8675109399999998</v>
      </c>
      <c r="N48" s="10">
        <v>6.0728646099999999</v>
      </c>
      <c r="O48" s="10">
        <v>0.47299131300000002</v>
      </c>
      <c r="P48" s="10">
        <v>5.1458016400000002</v>
      </c>
      <c r="Q48" s="10">
        <v>6.9999275799999996</v>
      </c>
      <c r="R48" s="11">
        <v>7.7886029600000004</v>
      </c>
      <c r="S48" s="9">
        <v>7.7836023000000001</v>
      </c>
      <c r="T48" s="10">
        <v>0.77280647800000002</v>
      </c>
      <c r="U48" s="10">
        <v>6.2689016000000004</v>
      </c>
      <c r="V48" s="10">
        <v>9.2983030000000007</v>
      </c>
      <c r="W48" s="10">
        <v>9.9286480499999996</v>
      </c>
      <c r="X48" s="10">
        <v>5.5730401499999997</v>
      </c>
      <c r="Y48" s="10">
        <v>0.55440080999999997</v>
      </c>
      <c r="Z48" s="10">
        <v>4.4864145600000001</v>
      </c>
      <c r="AA48" s="10">
        <v>6.6596657400000003</v>
      </c>
      <c r="AB48" s="11">
        <v>9.9479062700000007</v>
      </c>
      <c r="AC48" s="9">
        <v>9.5707941999999999</v>
      </c>
      <c r="AD48" s="10">
        <v>1.0324367400000001</v>
      </c>
      <c r="AE48" s="10">
        <v>7.5472181899999997</v>
      </c>
      <c r="AF48" s="10">
        <v>11.5943702</v>
      </c>
      <c r="AG48" s="10">
        <v>10.787367400000001</v>
      </c>
      <c r="AH48" s="10">
        <v>6.5506612999999998</v>
      </c>
      <c r="AI48" s="10">
        <v>0.70027566900000005</v>
      </c>
      <c r="AJ48" s="10">
        <v>5.17812099</v>
      </c>
      <c r="AK48" s="10">
        <v>7.9232016099999996</v>
      </c>
      <c r="AL48" s="11">
        <v>10.690152299999999</v>
      </c>
    </row>
    <row r="49" spans="1:38" s="72" customFormat="1">
      <c r="A49" s="132"/>
      <c r="B49" s="101" t="s">
        <v>69</v>
      </c>
      <c r="C49" s="28">
        <v>112.949894</v>
      </c>
      <c r="D49" s="29">
        <v>0.57378675099999998</v>
      </c>
      <c r="E49" s="29">
        <v>111.825272</v>
      </c>
      <c r="F49" s="29">
        <v>114.074516</v>
      </c>
      <c r="G49" s="30">
        <v>0.50800114299999999</v>
      </c>
      <c r="I49" s="28">
        <v>6.1995725500000001</v>
      </c>
      <c r="J49" s="29">
        <v>0.46974009</v>
      </c>
      <c r="K49" s="29">
        <v>5.2788819699999996</v>
      </c>
      <c r="L49" s="29">
        <v>7.1202631199999997</v>
      </c>
      <c r="M49" s="29">
        <v>7.5769754499999999</v>
      </c>
      <c r="N49" s="29">
        <v>5.48878121</v>
      </c>
      <c r="O49" s="29">
        <v>0.42034686300000002</v>
      </c>
      <c r="P49" s="29">
        <v>4.6649013500000001</v>
      </c>
      <c r="Q49" s="29">
        <v>6.3126610599999999</v>
      </c>
      <c r="R49" s="30">
        <v>7.65829147</v>
      </c>
      <c r="S49" s="28">
        <v>3.4519755600000002</v>
      </c>
      <c r="T49" s="29">
        <v>0.36953527200000003</v>
      </c>
      <c r="U49" s="29">
        <v>2.7276864299999999</v>
      </c>
      <c r="V49" s="29">
        <v>4.17626469</v>
      </c>
      <c r="W49" s="29">
        <v>10.705037300000001</v>
      </c>
      <c r="X49" s="29">
        <v>5.6725569800000004</v>
      </c>
      <c r="Y49" s="29">
        <v>0.61177429100000003</v>
      </c>
      <c r="Z49" s="29">
        <v>4.4734793699999997</v>
      </c>
      <c r="AA49" s="29">
        <v>6.8716345900000002</v>
      </c>
      <c r="AB49" s="30">
        <v>10.7848065</v>
      </c>
      <c r="AC49" s="28">
        <v>2.74759698</v>
      </c>
      <c r="AD49" s="29">
        <v>0.26293146299999998</v>
      </c>
      <c r="AE49" s="29">
        <v>2.23225132</v>
      </c>
      <c r="AF49" s="29">
        <v>3.2629426499999998</v>
      </c>
      <c r="AG49" s="29">
        <v>9.5695061799999994</v>
      </c>
      <c r="AH49" s="29">
        <v>5.2741102599999996</v>
      </c>
      <c r="AI49" s="29">
        <v>0.50841952599999995</v>
      </c>
      <c r="AJ49" s="29">
        <v>4.27760798</v>
      </c>
      <c r="AK49" s="29">
        <v>6.2706125300000002</v>
      </c>
      <c r="AL49" s="30">
        <v>9.6399108400000006</v>
      </c>
    </row>
    <row r="50" spans="1:38" s="72" customFormat="1">
      <c r="A50" s="132" t="s">
        <v>80</v>
      </c>
      <c r="B50" s="38" t="s">
        <v>67</v>
      </c>
      <c r="C50" s="9">
        <v>1387.7357099999999</v>
      </c>
      <c r="D50" s="10">
        <v>3.1811429000000002</v>
      </c>
      <c r="E50" s="10">
        <v>1381.5006699999999</v>
      </c>
      <c r="F50" s="10">
        <v>1393.97075</v>
      </c>
      <c r="G50" s="11">
        <v>0.229232617</v>
      </c>
      <c r="I50" s="9">
        <v>85.574297799999997</v>
      </c>
      <c r="J50" s="10">
        <v>4.2372820400000002</v>
      </c>
      <c r="K50" s="10">
        <v>77.269225000000006</v>
      </c>
      <c r="L50" s="10">
        <v>93.879370600000001</v>
      </c>
      <c r="M50" s="10">
        <v>4.9515826000000001</v>
      </c>
      <c r="N50" s="10">
        <v>6.1664693699999997</v>
      </c>
      <c r="O50" s="10">
        <v>0.30561443199999999</v>
      </c>
      <c r="P50" s="10">
        <v>5.5674650899999998</v>
      </c>
      <c r="Q50" s="10">
        <v>6.7654736599999996</v>
      </c>
      <c r="R50" s="11">
        <v>4.9560682600000003</v>
      </c>
      <c r="S50" s="9">
        <v>41.238953799999997</v>
      </c>
      <c r="T50" s="10">
        <v>2.7778044999999998</v>
      </c>
      <c r="U50" s="10">
        <v>35.794457000000001</v>
      </c>
      <c r="V50" s="10">
        <v>46.6834506</v>
      </c>
      <c r="W50" s="10">
        <v>6.7358753</v>
      </c>
      <c r="X50" s="10">
        <v>6.0284837800000002</v>
      </c>
      <c r="Y50" s="10">
        <v>0.40499530299999997</v>
      </c>
      <c r="Z50" s="10">
        <v>5.2346929900000001</v>
      </c>
      <c r="AA50" s="10">
        <v>6.8222745700000003</v>
      </c>
      <c r="AB50" s="11">
        <v>6.71802923</v>
      </c>
      <c r="AC50" s="9">
        <v>44.335343999999999</v>
      </c>
      <c r="AD50" s="10">
        <v>3.1122863700000001</v>
      </c>
      <c r="AE50" s="10">
        <v>38.2352627</v>
      </c>
      <c r="AF50" s="10">
        <v>50.435425199999997</v>
      </c>
      <c r="AG50" s="10">
        <v>7.01987644</v>
      </c>
      <c r="AH50" s="10">
        <v>6.30061173</v>
      </c>
      <c r="AI50" s="10">
        <v>0.442030698</v>
      </c>
      <c r="AJ50" s="10">
        <v>5.4342315599999997</v>
      </c>
      <c r="AK50" s="10">
        <v>7.1669919000000002</v>
      </c>
      <c r="AL50" s="11">
        <v>7.0156790600000001</v>
      </c>
    </row>
    <row r="51" spans="1:38" s="72" customFormat="1">
      <c r="A51" s="132"/>
      <c r="B51" s="101" t="s">
        <v>68</v>
      </c>
      <c r="C51" s="28">
        <v>511.15727900000002</v>
      </c>
      <c r="D51" s="29">
        <v>1.6072097599999999</v>
      </c>
      <c r="E51" s="29">
        <v>508.00714799999997</v>
      </c>
      <c r="F51" s="29">
        <v>514.307411</v>
      </c>
      <c r="G51" s="30">
        <v>0.31442568100000001</v>
      </c>
      <c r="I51" s="28">
        <v>39.585256600000001</v>
      </c>
      <c r="J51" s="29">
        <v>2.5551476800000001</v>
      </c>
      <c r="K51" s="29">
        <v>34.577167099999997</v>
      </c>
      <c r="L51" s="29">
        <v>44.593345999999997</v>
      </c>
      <c r="M51" s="29">
        <v>6.4547962999999999</v>
      </c>
      <c r="N51" s="29">
        <v>7.74424197</v>
      </c>
      <c r="O51" s="29">
        <v>0.50198554399999995</v>
      </c>
      <c r="P51" s="29">
        <v>6.7603502999999998</v>
      </c>
      <c r="Q51" s="29">
        <v>8.7281336399999994</v>
      </c>
      <c r="R51" s="30">
        <v>6.4820488000000003</v>
      </c>
      <c r="S51" s="28">
        <v>18.409166800000001</v>
      </c>
      <c r="T51" s="29">
        <v>1.62526422</v>
      </c>
      <c r="U51" s="29">
        <v>15.223648900000001</v>
      </c>
      <c r="V51" s="29">
        <v>21.594684600000001</v>
      </c>
      <c r="W51" s="29">
        <v>8.8285593900000006</v>
      </c>
      <c r="X51" s="29">
        <v>7.6412552099999997</v>
      </c>
      <c r="Y51" s="29">
        <v>0.67225420000000002</v>
      </c>
      <c r="Z51" s="29">
        <v>6.3236369699999999</v>
      </c>
      <c r="AA51" s="29">
        <v>8.9588734399999996</v>
      </c>
      <c r="AB51" s="30">
        <v>8.7976933299999995</v>
      </c>
      <c r="AC51" s="28">
        <v>21.1760898</v>
      </c>
      <c r="AD51" s="29">
        <v>1.6287076700000001</v>
      </c>
      <c r="AE51" s="29">
        <v>17.983822799999999</v>
      </c>
      <c r="AF51" s="29">
        <v>24.368356899999998</v>
      </c>
      <c r="AG51" s="29">
        <v>7.6912578500000004</v>
      </c>
      <c r="AH51" s="29">
        <v>7.8360546199999996</v>
      </c>
      <c r="AI51" s="29">
        <v>0.60801567199999995</v>
      </c>
      <c r="AJ51" s="29">
        <v>6.6443439</v>
      </c>
      <c r="AK51" s="29">
        <v>9.0277653400000002</v>
      </c>
      <c r="AL51" s="30">
        <v>7.7592066600000003</v>
      </c>
    </row>
    <row r="52" spans="1:38" s="72" customFormat="1">
      <c r="A52" s="132"/>
      <c r="B52" s="38" t="s">
        <v>69</v>
      </c>
      <c r="C52" s="9">
        <v>876.57843400000002</v>
      </c>
      <c r="D52" s="10">
        <v>2.7365856399999999</v>
      </c>
      <c r="E52" s="10">
        <v>871.21472600000004</v>
      </c>
      <c r="F52" s="10">
        <v>881.94214199999999</v>
      </c>
      <c r="G52" s="11">
        <v>0.31218947800000002</v>
      </c>
      <c r="I52" s="9">
        <v>45.989041200000003</v>
      </c>
      <c r="J52" s="10">
        <v>3.35223716</v>
      </c>
      <c r="K52" s="10">
        <v>39.418656300000002</v>
      </c>
      <c r="L52" s="10">
        <v>52.559426000000002</v>
      </c>
      <c r="M52" s="10">
        <v>7.28920864</v>
      </c>
      <c r="N52" s="10">
        <v>5.2464262599999998</v>
      </c>
      <c r="O52" s="10">
        <v>0.38252955500000002</v>
      </c>
      <c r="P52" s="10">
        <v>4.4966683400000003</v>
      </c>
      <c r="Q52" s="10">
        <v>5.9961841900000001</v>
      </c>
      <c r="R52" s="11">
        <v>7.29124047</v>
      </c>
      <c r="S52" s="9">
        <v>22.829787</v>
      </c>
      <c r="T52" s="10">
        <v>2.2357524500000001</v>
      </c>
      <c r="U52" s="10">
        <v>18.447712200000002</v>
      </c>
      <c r="V52" s="10">
        <v>27.211861800000001</v>
      </c>
      <c r="W52" s="10">
        <v>9.7931375900000006</v>
      </c>
      <c r="X52" s="10">
        <v>5.1517026799999996</v>
      </c>
      <c r="Y52" s="10">
        <v>0.50361610000000001</v>
      </c>
      <c r="Z52" s="10">
        <v>4.1646151299999996</v>
      </c>
      <c r="AA52" s="10">
        <v>6.1387902399999996</v>
      </c>
      <c r="AB52" s="11">
        <v>9.7757213699999994</v>
      </c>
      <c r="AC52" s="9">
        <v>23.159254199999999</v>
      </c>
      <c r="AD52" s="10">
        <v>2.6599026600000002</v>
      </c>
      <c r="AE52" s="10">
        <v>17.945844900000001</v>
      </c>
      <c r="AF52" s="10">
        <v>28.3726634</v>
      </c>
      <c r="AG52" s="10">
        <v>11.4852691</v>
      </c>
      <c r="AH52" s="10">
        <v>5.34327459</v>
      </c>
      <c r="AI52" s="10">
        <v>0.61176430500000001</v>
      </c>
      <c r="AJ52" s="10">
        <v>4.1442165500000003</v>
      </c>
      <c r="AK52" s="10">
        <v>6.5423326299999998</v>
      </c>
      <c r="AL52" s="11">
        <v>11.449239499999999</v>
      </c>
    </row>
    <row r="53" spans="1:38" s="72" customFormat="1">
      <c r="A53" s="132" t="s">
        <v>81</v>
      </c>
      <c r="B53" s="101" t="s">
        <v>67</v>
      </c>
      <c r="C53" s="28">
        <v>1174.0759800000001</v>
      </c>
      <c r="D53" s="29">
        <v>4.3941585600000002</v>
      </c>
      <c r="E53" s="29">
        <v>1165.46343</v>
      </c>
      <c r="F53" s="29">
        <v>1182.6885299999999</v>
      </c>
      <c r="G53" s="30">
        <v>0.37426526199999999</v>
      </c>
      <c r="I53" s="28">
        <v>41.164795699999999</v>
      </c>
      <c r="J53" s="29">
        <v>3.25847066</v>
      </c>
      <c r="K53" s="29">
        <v>34.778193199999997</v>
      </c>
      <c r="L53" s="29">
        <v>47.551398200000001</v>
      </c>
      <c r="M53" s="29">
        <v>7.9156731000000002</v>
      </c>
      <c r="N53" s="29">
        <v>3.5061440899999998</v>
      </c>
      <c r="O53" s="29">
        <v>0.27721055700000002</v>
      </c>
      <c r="P53" s="29">
        <v>2.9628114000000001</v>
      </c>
      <c r="Q53" s="29">
        <v>4.04947678</v>
      </c>
      <c r="R53" s="30">
        <v>7.9064222600000003</v>
      </c>
      <c r="S53" s="28">
        <v>19.969822400000002</v>
      </c>
      <c r="T53" s="29">
        <v>1.9049997999999999</v>
      </c>
      <c r="U53" s="29">
        <v>16.236022800000001</v>
      </c>
      <c r="V53" s="29">
        <v>23.703621999999999</v>
      </c>
      <c r="W53" s="29">
        <v>9.5393928100000007</v>
      </c>
      <c r="X53" s="29">
        <v>3.4607445499999998</v>
      </c>
      <c r="Y53" s="29">
        <v>0.33053272</v>
      </c>
      <c r="Z53" s="29">
        <v>2.8129004200000001</v>
      </c>
      <c r="AA53" s="29">
        <v>4.1085886800000004</v>
      </c>
      <c r="AB53" s="30">
        <v>9.5509135399999998</v>
      </c>
      <c r="AC53" s="28">
        <v>21.194973300000001</v>
      </c>
      <c r="AD53" s="29">
        <v>2.1277328999999998</v>
      </c>
      <c r="AE53" s="29">
        <v>17.0246168</v>
      </c>
      <c r="AF53" s="29">
        <v>25.365329800000001</v>
      </c>
      <c r="AG53" s="29">
        <v>10.038856300000001</v>
      </c>
      <c r="AH53" s="29">
        <v>3.5500228599999999</v>
      </c>
      <c r="AI53" s="29">
        <v>0.35465013499999998</v>
      </c>
      <c r="AJ53" s="29">
        <v>2.85490859</v>
      </c>
      <c r="AK53" s="29">
        <v>4.2451371199999999</v>
      </c>
      <c r="AL53" s="30">
        <v>9.9900803200000006</v>
      </c>
    </row>
    <row r="54" spans="1:38" s="72" customFormat="1">
      <c r="A54" s="132"/>
      <c r="B54" s="38" t="s">
        <v>68</v>
      </c>
      <c r="C54" s="9">
        <v>886.63801000000001</v>
      </c>
      <c r="D54" s="10">
        <v>4.1263297400000001</v>
      </c>
      <c r="E54" s="10">
        <v>878.55040299999996</v>
      </c>
      <c r="F54" s="10">
        <v>894.72561599999995</v>
      </c>
      <c r="G54" s="11">
        <v>0.465390576</v>
      </c>
      <c r="I54" s="9">
        <v>34.535653600000003</v>
      </c>
      <c r="J54" s="10">
        <v>3.1420513300000001</v>
      </c>
      <c r="K54" s="10">
        <v>28.377233</v>
      </c>
      <c r="L54" s="10">
        <v>40.694074200000003</v>
      </c>
      <c r="M54" s="10">
        <v>9.0979929399999993</v>
      </c>
      <c r="N54" s="10">
        <v>3.8951244200000001</v>
      </c>
      <c r="O54" s="10">
        <v>0.35369503000000002</v>
      </c>
      <c r="P54" s="10">
        <v>3.2018821599999998</v>
      </c>
      <c r="Q54" s="10">
        <v>4.58836668</v>
      </c>
      <c r="R54" s="11">
        <v>9.0804552699999999</v>
      </c>
      <c r="S54" s="9">
        <v>15.585416199999999</v>
      </c>
      <c r="T54" s="10">
        <v>1.8705865399999999</v>
      </c>
      <c r="U54" s="10">
        <v>11.9190665</v>
      </c>
      <c r="V54" s="10">
        <v>19.251765800000001</v>
      </c>
      <c r="W54" s="10">
        <v>12.0021597</v>
      </c>
      <c r="X54" s="10">
        <v>3.6595097499999998</v>
      </c>
      <c r="Y54" s="10">
        <v>0.43917996599999998</v>
      </c>
      <c r="Z54" s="10">
        <v>2.7987170200000002</v>
      </c>
      <c r="AA54" s="10">
        <v>4.5203024899999997</v>
      </c>
      <c r="AB54" s="11">
        <v>12.0010601</v>
      </c>
      <c r="AC54" s="9">
        <v>18.950237399999999</v>
      </c>
      <c r="AD54" s="10">
        <v>2.0156106600000001</v>
      </c>
      <c r="AE54" s="10">
        <v>14.9996405</v>
      </c>
      <c r="AF54" s="10">
        <v>22.9008343</v>
      </c>
      <c r="AG54" s="10">
        <v>10.6363346</v>
      </c>
      <c r="AH54" s="10">
        <v>4.1129117099999997</v>
      </c>
      <c r="AI54" s="10">
        <v>0.43463401200000001</v>
      </c>
      <c r="AJ54" s="10">
        <v>3.2610290499999999</v>
      </c>
      <c r="AK54" s="10">
        <v>4.9647943799999998</v>
      </c>
      <c r="AL54" s="11">
        <v>10.567550300000001</v>
      </c>
    </row>
    <row r="55" spans="1:38" s="72" customFormat="1">
      <c r="A55" s="132"/>
      <c r="B55" s="101" t="s">
        <v>69</v>
      </c>
      <c r="C55" s="28">
        <v>287.437974</v>
      </c>
      <c r="D55" s="29">
        <v>1.39553734</v>
      </c>
      <c r="E55" s="29">
        <v>284.702721</v>
      </c>
      <c r="F55" s="29">
        <v>290.173227</v>
      </c>
      <c r="G55" s="30">
        <v>0.48550903699999998</v>
      </c>
      <c r="I55" s="28">
        <v>6.62914212</v>
      </c>
      <c r="J55" s="29">
        <v>0.63351550099999998</v>
      </c>
      <c r="K55" s="29">
        <v>5.3874517400000004</v>
      </c>
      <c r="L55" s="29">
        <v>7.8708324999999997</v>
      </c>
      <c r="M55" s="29">
        <v>9.5565231399999995</v>
      </c>
      <c r="N55" s="29">
        <v>2.3062861300000002</v>
      </c>
      <c r="O55" s="29">
        <v>0.22016439199999999</v>
      </c>
      <c r="P55" s="29">
        <v>1.8747639199999999</v>
      </c>
      <c r="Q55" s="29">
        <v>2.73780834</v>
      </c>
      <c r="R55" s="30">
        <v>9.5462739400000007</v>
      </c>
      <c r="S55" s="28">
        <v>4.3844062600000004</v>
      </c>
      <c r="T55" s="29">
        <v>0.48659013299999998</v>
      </c>
      <c r="U55" s="29">
        <v>3.4306896</v>
      </c>
      <c r="V55" s="29">
        <v>5.33812292</v>
      </c>
      <c r="W55" s="29">
        <v>11.098198999999999</v>
      </c>
      <c r="X55" s="29">
        <v>2.9006942599999999</v>
      </c>
      <c r="Y55" s="29">
        <v>0.32463014800000001</v>
      </c>
      <c r="Z55" s="29">
        <v>2.26441917</v>
      </c>
      <c r="AA55" s="29">
        <v>3.5369693600000001</v>
      </c>
      <c r="AB55" s="30">
        <v>11.191463799999999</v>
      </c>
      <c r="AC55" s="28">
        <v>2.24473586</v>
      </c>
      <c r="AD55" s="29">
        <v>0.32469145300000002</v>
      </c>
      <c r="AE55" s="29">
        <v>1.6083406099999999</v>
      </c>
      <c r="AF55" s="29">
        <v>2.8811311100000001</v>
      </c>
      <c r="AG55" s="29">
        <v>14.464572799999999</v>
      </c>
      <c r="AH55" s="29">
        <v>1.64705638</v>
      </c>
      <c r="AI55" s="29">
        <v>0.23652400700000001</v>
      </c>
      <c r="AJ55" s="29">
        <v>1.1834693199999999</v>
      </c>
      <c r="AK55" s="29">
        <v>2.1106434300000001</v>
      </c>
      <c r="AL55" s="30">
        <v>14.360407500000001</v>
      </c>
    </row>
    <row r="56" spans="1:38" s="72" customFormat="1">
      <c r="A56" s="132" t="s">
        <v>82</v>
      </c>
      <c r="B56" s="38" t="s">
        <v>67</v>
      </c>
      <c r="C56" s="9">
        <v>488.81010500000002</v>
      </c>
      <c r="D56" s="10">
        <v>1.5991456100000001</v>
      </c>
      <c r="E56" s="10">
        <v>485.67577999999997</v>
      </c>
      <c r="F56" s="10">
        <v>491.94443100000001</v>
      </c>
      <c r="G56" s="11">
        <v>0.327150685</v>
      </c>
      <c r="I56" s="9">
        <v>17.086182300000001</v>
      </c>
      <c r="J56" s="10">
        <v>1.28827446</v>
      </c>
      <c r="K56" s="10">
        <v>14.5611643</v>
      </c>
      <c r="L56" s="10">
        <v>19.611200199999999</v>
      </c>
      <c r="M56" s="10">
        <v>7.5398613699999997</v>
      </c>
      <c r="N56" s="10">
        <v>3.4954642100000002</v>
      </c>
      <c r="O56" s="10">
        <v>0.26405854899999998</v>
      </c>
      <c r="P56" s="10">
        <v>2.9779094499999998</v>
      </c>
      <c r="Q56" s="10">
        <v>4.0130189700000001</v>
      </c>
      <c r="R56" s="11">
        <v>7.5543199300000001</v>
      </c>
      <c r="S56" s="9">
        <v>8.4986814699999993</v>
      </c>
      <c r="T56" s="10">
        <v>0.86537958100000001</v>
      </c>
      <c r="U56" s="10">
        <v>6.8025374899999997</v>
      </c>
      <c r="V56" s="10">
        <v>10.194825399999999</v>
      </c>
      <c r="W56" s="10">
        <v>10.182515799999999</v>
      </c>
      <c r="X56" s="10">
        <v>3.5235409</v>
      </c>
      <c r="Y56" s="10">
        <v>0.35851462499999998</v>
      </c>
      <c r="Z56" s="10">
        <v>2.8208522399999998</v>
      </c>
      <c r="AA56" s="10">
        <v>4.2262295700000001</v>
      </c>
      <c r="AB56" s="11">
        <v>10.1748393</v>
      </c>
      <c r="AC56" s="9">
        <v>8.5875008099999999</v>
      </c>
      <c r="AD56" s="10">
        <v>0.80856541900000001</v>
      </c>
      <c r="AE56" s="10">
        <v>7.0027125899999998</v>
      </c>
      <c r="AF56" s="10">
        <v>10.172288999999999</v>
      </c>
      <c r="AG56" s="10">
        <v>9.4156080699999993</v>
      </c>
      <c r="AH56" s="10">
        <v>3.4681149900000001</v>
      </c>
      <c r="AI56" s="10">
        <v>0.32920542400000002</v>
      </c>
      <c r="AJ56" s="10">
        <v>2.8228723599999999</v>
      </c>
      <c r="AK56" s="10">
        <v>4.1133576200000004</v>
      </c>
      <c r="AL56" s="11">
        <v>9.4923445399999995</v>
      </c>
    </row>
    <row r="57" spans="1:38" s="72" customFormat="1">
      <c r="A57" s="132"/>
      <c r="B57" s="101" t="s">
        <v>68</v>
      </c>
      <c r="C57" s="28">
        <v>220.525116</v>
      </c>
      <c r="D57" s="29">
        <v>1.20468771</v>
      </c>
      <c r="E57" s="29">
        <v>218.163928</v>
      </c>
      <c r="F57" s="29">
        <v>222.886304</v>
      </c>
      <c r="G57" s="30">
        <v>0.546281409</v>
      </c>
      <c r="I57" s="28">
        <v>7.95920323</v>
      </c>
      <c r="J57" s="29">
        <v>0.91363213799999998</v>
      </c>
      <c r="K57" s="29">
        <v>6.1684842399999997</v>
      </c>
      <c r="L57" s="29">
        <v>9.7499222200000002</v>
      </c>
      <c r="M57" s="29">
        <v>11.4789397</v>
      </c>
      <c r="N57" s="29">
        <v>3.6092048800000001</v>
      </c>
      <c r="O57" s="29">
        <v>0.41617748599999999</v>
      </c>
      <c r="P57" s="29">
        <v>2.7934970099999998</v>
      </c>
      <c r="Q57" s="29">
        <v>4.4249127499999998</v>
      </c>
      <c r="R57" s="30">
        <v>11.531002000000001</v>
      </c>
      <c r="S57" s="28">
        <v>3.3433147299999999</v>
      </c>
      <c r="T57" s="29">
        <v>0.56299621099999997</v>
      </c>
      <c r="U57" s="29">
        <v>2.2398421599999998</v>
      </c>
      <c r="V57" s="29">
        <v>4.4467873000000004</v>
      </c>
      <c r="W57" s="29">
        <v>16.8394619</v>
      </c>
      <c r="X57" s="29">
        <v>3.2351605000000001</v>
      </c>
      <c r="Y57" s="29">
        <v>0.54562265499999996</v>
      </c>
      <c r="Z57" s="29">
        <v>2.1657400999999998</v>
      </c>
      <c r="AA57" s="29">
        <v>4.3045809100000003</v>
      </c>
      <c r="AB57" s="30">
        <v>16.865396799999999</v>
      </c>
      <c r="AC57" s="28">
        <v>4.6158884999999996</v>
      </c>
      <c r="AD57" s="29">
        <v>0.63234091400000003</v>
      </c>
      <c r="AE57" s="29">
        <v>3.3765003099999999</v>
      </c>
      <c r="AF57" s="29">
        <v>5.8552766900000002</v>
      </c>
      <c r="AG57" s="29">
        <v>13.6992242</v>
      </c>
      <c r="AH57" s="29">
        <v>3.9390754299999999</v>
      </c>
      <c r="AI57" s="29">
        <v>0.548359343</v>
      </c>
      <c r="AJ57" s="29">
        <v>2.8642911099999999</v>
      </c>
      <c r="AK57" s="29">
        <v>5.01385974</v>
      </c>
      <c r="AL57" s="30">
        <v>13.9210166</v>
      </c>
    </row>
    <row r="58" spans="1:38" s="72" customFormat="1">
      <c r="A58" s="132"/>
      <c r="B58" s="38" t="s">
        <v>69</v>
      </c>
      <c r="C58" s="9">
        <v>268.28498999999999</v>
      </c>
      <c r="D58" s="10">
        <v>1.0561410200000001</v>
      </c>
      <c r="E58" s="10">
        <v>266.21495299999998</v>
      </c>
      <c r="F58" s="10">
        <v>270.35502600000001</v>
      </c>
      <c r="G58" s="11">
        <v>0.39366384900000001</v>
      </c>
      <c r="I58" s="9">
        <v>9.1269790400000002</v>
      </c>
      <c r="J58" s="10">
        <v>0.90204268300000001</v>
      </c>
      <c r="K58" s="10">
        <v>7.3589753800000004</v>
      </c>
      <c r="L58" s="10">
        <v>10.8949827</v>
      </c>
      <c r="M58" s="10">
        <v>9.8832557699999999</v>
      </c>
      <c r="N58" s="10">
        <v>3.4019715599999998</v>
      </c>
      <c r="O58" s="10">
        <v>0.33606053200000002</v>
      </c>
      <c r="P58" s="10">
        <v>2.74329292</v>
      </c>
      <c r="Q58" s="10">
        <v>4.0606502000000004</v>
      </c>
      <c r="R58" s="11">
        <v>9.8784051099999992</v>
      </c>
      <c r="S58" s="9">
        <v>5.1553667399999998</v>
      </c>
      <c r="T58" s="10">
        <v>0.654073707</v>
      </c>
      <c r="U58" s="10">
        <v>3.87338227</v>
      </c>
      <c r="V58" s="10">
        <v>6.4373512000000002</v>
      </c>
      <c r="W58" s="10">
        <v>12.6872392</v>
      </c>
      <c r="X58" s="10">
        <v>3.7397268700000001</v>
      </c>
      <c r="Y58" s="10">
        <v>0.47321845000000001</v>
      </c>
      <c r="Z58" s="10">
        <v>2.8122187099999998</v>
      </c>
      <c r="AA58" s="10">
        <v>4.6672350299999996</v>
      </c>
      <c r="AB58" s="11">
        <v>12.6538238</v>
      </c>
      <c r="AC58" s="9">
        <v>3.9716123099999998</v>
      </c>
      <c r="AD58" s="10">
        <v>0.500918592</v>
      </c>
      <c r="AE58" s="10">
        <v>2.98981187</v>
      </c>
      <c r="AF58" s="10">
        <v>4.95341275</v>
      </c>
      <c r="AG58" s="10">
        <v>12.612474600000001</v>
      </c>
      <c r="AH58" s="10">
        <v>3.0449936000000002</v>
      </c>
      <c r="AI58" s="10">
        <v>0.383983142</v>
      </c>
      <c r="AJ58" s="10">
        <v>2.2923866400000001</v>
      </c>
      <c r="AK58" s="10">
        <v>3.7976005599999998</v>
      </c>
      <c r="AL58" s="11">
        <v>12.6103103</v>
      </c>
    </row>
    <row r="59" spans="1:38" s="72" customFormat="1">
      <c r="A59" s="132" t="s">
        <v>83</v>
      </c>
      <c r="B59" s="101" t="s">
        <v>67</v>
      </c>
      <c r="C59" s="28">
        <v>1689.7253599999999</v>
      </c>
      <c r="D59" s="29">
        <v>4.4568432800000002</v>
      </c>
      <c r="E59" s="29">
        <v>1680.9899499999999</v>
      </c>
      <c r="F59" s="29">
        <v>1698.4607699999999</v>
      </c>
      <c r="G59" s="30">
        <v>0.26376140100000001</v>
      </c>
      <c r="I59" s="28">
        <v>53.820428800000002</v>
      </c>
      <c r="J59" s="29">
        <v>3.3372495799999999</v>
      </c>
      <c r="K59" s="29">
        <v>47.279419699999998</v>
      </c>
      <c r="L59" s="29">
        <v>60.361438</v>
      </c>
      <c r="M59" s="29">
        <v>6.2007116099999999</v>
      </c>
      <c r="N59" s="29">
        <v>3.1851583699999999</v>
      </c>
      <c r="O59" s="29">
        <v>0.197116602</v>
      </c>
      <c r="P59" s="29">
        <v>2.7988098300000002</v>
      </c>
      <c r="Q59" s="29">
        <v>3.5715069100000001</v>
      </c>
      <c r="R59" s="30">
        <v>6.1885965799999996</v>
      </c>
      <c r="S59" s="28">
        <v>25.4802599</v>
      </c>
      <c r="T59" s="29">
        <v>2.4101755499999999</v>
      </c>
      <c r="U59" s="29">
        <v>20.756315799999999</v>
      </c>
      <c r="V59" s="29">
        <v>30.204204000000001</v>
      </c>
      <c r="W59" s="29">
        <v>9.4589912599999995</v>
      </c>
      <c r="X59" s="29">
        <v>3.0356059100000001</v>
      </c>
      <c r="Y59" s="29">
        <v>0.28676963900000002</v>
      </c>
      <c r="Z59" s="29">
        <v>2.47353742</v>
      </c>
      <c r="AA59" s="29">
        <v>3.5976743999999998</v>
      </c>
      <c r="AB59" s="30">
        <v>9.4468665600000001</v>
      </c>
      <c r="AC59" s="28">
        <v>28.340168999999999</v>
      </c>
      <c r="AD59" s="29">
        <v>2.24724528</v>
      </c>
      <c r="AE59" s="29">
        <v>23.935568199999999</v>
      </c>
      <c r="AF59" s="29">
        <v>32.744769699999999</v>
      </c>
      <c r="AG59" s="29">
        <v>7.9295408600000004</v>
      </c>
      <c r="AH59" s="29">
        <v>3.3327822299999998</v>
      </c>
      <c r="AI59" s="29">
        <v>0.264013683</v>
      </c>
      <c r="AJ59" s="29">
        <v>2.8153154100000002</v>
      </c>
      <c r="AK59" s="29">
        <v>3.85024905</v>
      </c>
      <c r="AL59" s="30">
        <v>7.9217202000000002</v>
      </c>
    </row>
    <row r="60" spans="1:38" s="72" customFormat="1">
      <c r="A60" s="132"/>
      <c r="B60" s="38" t="s">
        <v>68</v>
      </c>
      <c r="C60" s="9">
        <v>885.180927</v>
      </c>
      <c r="D60" s="10">
        <v>3.1080937799999999</v>
      </c>
      <c r="E60" s="10">
        <v>879.08906300000001</v>
      </c>
      <c r="F60" s="10">
        <v>891.27278999999999</v>
      </c>
      <c r="G60" s="11">
        <v>0.35112525500000002</v>
      </c>
      <c r="I60" s="9">
        <v>34.777452400000001</v>
      </c>
      <c r="J60" s="10">
        <v>2.7568503899999999</v>
      </c>
      <c r="K60" s="10">
        <v>29.374025700000001</v>
      </c>
      <c r="L60" s="10">
        <v>40.1808792</v>
      </c>
      <c r="M60" s="10">
        <v>7.9271200200000003</v>
      </c>
      <c r="N60" s="10">
        <v>3.92885244</v>
      </c>
      <c r="O60" s="10">
        <v>0.31140065900000002</v>
      </c>
      <c r="P60" s="10">
        <v>3.3185071499999999</v>
      </c>
      <c r="Q60" s="10">
        <v>4.5391977299999997</v>
      </c>
      <c r="R60" s="11">
        <v>7.9259952699999996</v>
      </c>
      <c r="S60" s="9">
        <v>14.694000300000001</v>
      </c>
      <c r="T60" s="10">
        <v>2.0261763799999999</v>
      </c>
      <c r="U60" s="10">
        <v>10.722694600000001</v>
      </c>
      <c r="V60" s="10">
        <v>18.665306000000001</v>
      </c>
      <c r="W60" s="10">
        <v>13.7891408</v>
      </c>
      <c r="X60" s="10">
        <v>3.4456670300000001</v>
      </c>
      <c r="Y60" s="10">
        <v>0.47404772000000001</v>
      </c>
      <c r="Z60" s="10">
        <v>2.5165335</v>
      </c>
      <c r="AA60" s="10">
        <v>4.3748005599999997</v>
      </c>
      <c r="AB60" s="11">
        <v>13.757792500000001</v>
      </c>
      <c r="AC60" s="9">
        <v>20.0834522</v>
      </c>
      <c r="AD60" s="10">
        <v>1.89814477</v>
      </c>
      <c r="AE60" s="10">
        <v>16.363088399999999</v>
      </c>
      <c r="AF60" s="10">
        <v>23.8038159</v>
      </c>
      <c r="AG60" s="10">
        <v>9.4512873299999995</v>
      </c>
      <c r="AH60" s="10">
        <v>4.3780333000000002</v>
      </c>
      <c r="AI60" s="10">
        <v>0.41480505000000001</v>
      </c>
      <c r="AJ60" s="10">
        <v>3.56501541</v>
      </c>
      <c r="AK60" s="10">
        <v>5.1910512000000004</v>
      </c>
      <c r="AL60" s="11">
        <v>9.47468924</v>
      </c>
    </row>
    <row r="61" spans="1:38" s="72" customFormat="1">
      <c r="A61" s="132"/>
      <c r="B61" s="101" t="s">
        <v>69</v>
      </c>
      <c r="C61" s="28">
        <v>804.54443400000002</v>
      </c>
      <c r="D61" s="29">
        <v>3.1597365399999999</v>
      </c>
      <c r="E61" s="29">
        <v>798.35135100000002</v>
      </c>
      <c r="F61" s="29">
        <v>810.73751800000002</v>
      </c>
      <c r="G61" s="30">
        <v>0.392736113</v>
      </c>
      <c r="I61" s="28">
        <v>19.042976400000001</v>
      </c>
      <c r="J61" s="29">
        <v>1.89543477</v>
      </c>
      <c r="K61" s="29">
        <v>15.3279242</v>
      </c>
      <c r="L61" s="29">
        <v>22.758028599999999</v>
      </c>
      <c r="M61" s="29">
        <v>9.9534586100000002</v>
      </c>
      <c r="N61" s="29">
        <v>2.3669266200000001</v>
      </c>
      <c r="O61" s="29">
        <v>0.23505608</v>
      </c>
      <c r="P61" s="29">
        <v>1.90621671</v>
      </c>
      <c r="Q61" s="29">
        <v>2.8276365399999999</v>
      </c>
      <c r="R61" s="30">
        <v>9.9308562299999998</v>
      </c>
      <c r="S61" s="28">
        <v>10.786259599999999</v>
      </c>
      <c r="T61" s="29">
        <v>1.38420718</v>
      </c>
      <c r="U61" s="29">
        <v>8.0732135199999995</v>
      </c>
      <c r="V61" s="29">
        <v>13.499305700000001</v>
      </c>
      <c r="W61" s="29">
        <v>12.8330602</v>
      </c>
      <c r="X61" s="29">
        <v>2.6121211600000001</v>
      </c>
      <c r="Y61" s="29">
        <v>0.33511389200000002</v>
      </c>
      <c r="Z61" s="29">
        <v>1.95529793</v>
      </c>
      <c r="AA61" s="29">
        <v>3.2689443900000001</v>
      </c>
      <c r="AB61" s="30">
        <v>12.829186399999999</v>
      </c>
      <c r="AC61" s="28">
        <v>8.2567167999999995</v>
      </c>
      <c r="AD61" s="29">
        <v>1.1220330199999999</v>
      </c>
      <c r="AE61" s="29">
        <v>6.0575320799999997</v>
      </c>
      <c r="AF61" s="29">
        <v>10.4559015</v>
      </c>
      <c r="AG61" s="29">
        <v>13.589336400000001</v>
      </c>
      <c r="AH61" s="29">
        <v>2.1083847900000001</v>
      </c>
      <c r="AI61" s="29">
        <v>0.285389583</v>
      </c>
      <c r="AJ61" s="29">
        <v>1.5490212000000001</v>
      </c>
      <c r="AK61" s="29">
        <v>2.66774837</v>
      </c>
      <c r="AL61" s="30">
        <v>13.5359345</v>
      </c>
    </row>
    <row r="62" spans="1:38" s="72" customFormat="1">
      <c r="A62" s="132" t="s">
        <v>84</v>
      </c>
      <c r="B62" s="38" t="s">
        <v>67</v>
      </c>
      <c r="C62" s="9">
        <v>3059.12219</v>
      </c>
      <c r="D62" s="10">
        <v>7.7282914299999996</v>
      </c>
      <c r="E62" s="10">
        <v>3043.9747400000001</v>
      </c>
      <c r="F62" s="10">
        <v>3074.26964</v>
      </c>
      <c r="G62" s="11">
        <v>0.25263101500000001</v>
      </c>
      <c r="I62" s="9">
        <v>163.79162500000001</v>
      </c>
      <c r="J62" s="10">
        <v>10.337020600000001</v>
      </c>
      <c r="K62" s="10">
        <v>143.53106399999999</v>
      </c>
      <c r="L62" s="10">
        <v>184.05218500000001</v>
      </c>
      <c r="M62" s="10">
        <v>6.3110800600000001</v>
      </c>
      <c r="N62" s="10">
        <v>5.3542034000000003</v>
      </c>
      <c r="O62" s="10">
        <v>0.33791802100000001</v>
      </c>
      <c r="P62" s="10">
        <v>4.6918840800000003</v>
      </c>
      <c r="Q62" s="10">
        <v>6.0165227200000002</v>
      </c>
      <c r="R62" s="11">
        <v>6.3112660399999996</v>
      </c>
      <c r="S62" s="9">
        <v>73.022832699999995</v>
      </c>
      <c r="T62" s="10">
        <v>6.3113385500000003</v>
      </c>
      <c r="U62" s="10">
        <v>60.652609099999999</v>
      </c>
      <c r="V62" s="10">
        <v>85.393056299999998</v>
      </c>
      <c r="W62" s="10">
        <v>8.6429659300000008</v>
      </c>
      <c r="X62" s="10">
        <v>4.8383583300000002</v>
      </c>
      <c r="Y62" s="10">
        <v>0.41774587299999999</v>
      </c>
      <c r="Z62" s="10">
        <v>4.0195764199999999</v>
      </c>
      <c r="AA62" s="10">
        <v>5.6571402400000004</v>
      </c>
      <c r="AB62" s="11">
        <v>8.6340416300000005</v>
      </c>
      <c r="AC62" s="9">
        <v>90.768791800000002</v>
      </c>
      <c r="AD62" s="10">
        <v>6.9301157</v>
      </c>
      <c r="AE62" s="10">
        <v>77.185765099999998</v>
      </c>
      <c r="AF62" s="10">
        <v>104.35181900000001</v>
      </c>
      <c r="AG62" s="10">
        <v>7.6349101499999996</v>
      </c>
      <c r="AH62" s="10">
        <v>5.8565269400000002</v>
      </c>
      <c r="AI62" s="10">
        <v>0.447466113</v>
      </c>
      <c r="AJ62" s="10">
        <v>4.9794933500000003</v>
      </c>
      <c r="AK62" s="10">
        <v>6.7335605200000002</v>
      </c>
      <c r="AL62" s="11">
        <v>7.6404687999999998</v>
      </c>
    </row>
    <row r="63" spans="1:38" s="72" customFormat="1">
      <c r="A63" s="132"/>
      <c r="B63" s="101" t="s">
        <v>68</v>
      </c>
      <c r="C63" s="28">
        <v>2284.9557199999999</v>
      </c>
      <c r="D63" s="29">
        <v>7.3146488999999999</v>
      </c>
      <c r="E63" s="29">
        <v>2270.6190099999999</v>
      </c>
      <c r="F63" s="29">
        <v>2299.29243</v>
      </c>
      <c r="G63" s="30">
        <v>0.32012212899999998</v>
      </c>
      <c r="I63" s="28">
        <v>127.42348699999999</v>
      </c>
      <c r="J63" s="29">
        <v>9.8084602899999993</v>
      </c>
      <c r="K63" s="29">
        <v>108.198904</v>
      </c>
      <c r="L63" s="29">
        <v>146.64806899999999</v>
      </c>
      <c r="M63" s="29">
        <v>7.6975293599999999</v>
      </c>
      <c r="N63" s="29">
        <v>5.5766282599999997</v>
      </c>
      <c r="O63" s="29">
        <v>0.42968961700000002</v>
      </c>
      <c r="P63" s="29">
        <v>4.7344366100000004</v>
      </c>
      <c r="Q63" s="29">
        <v>6.4188199099999999</v>
      </c>
      <c r="R63" s="30">
        <v>7.7051866699999998</v>
      </c>
      <c r="S63" s="28">
        <v>54.272580900000001</v>
      </c>
      <c r="T63" s="29">
        <v>5.8915715999999998</v>
      </c>
      <c r="U63" s="29">
        <v>42.725100599999998</v>
      </c>
      <c r="V63" s="29">
        <v>65.820061199999998</v>
      </c>
      <c r="W63" s="29">
        <v>10.855521299999999</v>
      </c>
      <c r="X63" s="29">
        <v>4.9103729600000001</v>
      </c>
      <c r="Y63" s="29">
        <v>0.53346966900000004</v>
      </c>
      <c r="Z63" s="29">
        <v>3.86477241</v>
      </c>
      <c r="AA63" s="29">
        <v>5.9559735099999997</v>
      </c>
      <c r="AB63" s="30">
        <v>10.8641375</v>
      </c>
      <c r="AC63" s="28">
        <v>73.150905699999996</v>
      </c>
      <c r="AD63" s="29">
        <v>6.7054711500000002</v>
      </c>
      <c r="AE63" s="29">
        <v>60.008182300000001</v>
      </c>
      <c r="AF63" s="29">
        <v>86.293629199999998</v>
      </c>
      <c r="AG63" s="29">
        <v>9.1666276500000006</v>
      </c>
      <c r="AH63" s="29">
        <v>6.2008488899999996</v>
      </c>
      <c r="AI63" s="29">
        <v>0.56889771700000002</v>
      </c>
      <c r="AJ63" s="29">
        <v>5.0858093599999998</v>
      </c>
      <c r="AK63" s="29">
        <v>7.3158884100000003</v>
      </c>
      <c r="AL63" s="30">
        <v>9.1745134700000008</v>
      </c>
    </row>
    <row r="64" spans="1:38" s="72" customFormat="1">
      <c r="A64" s="132"/>
      <c r="B64" s="38" t="s">
        <v>69</v>
      </c>
      <c r="C64" s="9">
        <v>774.16646900000001</v>
      </c>
      <c r="D64" s="10">
        <v>2.7460465799999998</v>
      </c>
      <c r="E64" s="10">
        <v>768.78421800000001</v>
      </c>
      <c r="F64" s="10">
        <v>779.54872</v>
      </c>
      <c r="G64" s="11">
        <v>0.35471009100000001</v>
      </c>
      <c r="I64" s="9">
        <v>36.368137900000001</v>
      </c>
      <c r="J64" s="10">
        <v>2.4403741600000002</v>
      </c>
      <c r="K64" s="10">
        <v>31.5850045</v>
      </c>
      <c r="L64" s="10">
        <v>41.151271199999996</v>
      </c>
      <c r="M64" s="10">
        <v>6.7101982700000002</v>
      </c>
      <c r="N64" s="10">
        <v>4.6977154600000004</v>
      </c>
      <c r="O64" s="10">
        <v>0.31423910999999999</v>
      </c>
      <c r="P64" s="10">
        <v>4.0818067999999998</v>
      </c>
      <c r="Q64" s="10">
        <v>5.3136241100000001</v>
      </c>
      <c r="R64" s="11">
        <v>6.6891899400000003</v>
      </c>
      <c r="S64" s="9">
        <v>18.750251800000001</v>
      </c>
      <c r="T64" s="10">
        <v>1.71017565</v>
      </c>
      <c r="U64" s="10">
        <v>15.3983075</v>
      </c>
      <c r="V64" s="10">
        <v>22.1021961</v>
      </c>
      <c r="W64" s="10">
        <v>9.1208142999999993</v>
      </c>
      <c r="X64" s="10">
        <v>4.6413328800000002</v>
      </c>
      <c r="Y64" s="10">
        <v>0.42281948000000003</v>
      </c>
      <c r="Z64" s="10">
        <v>3.8126066999999999</v>
      </c>
      <c r="AA64" s="10">
        <v>5.4700590599999996</v>
      </c>
      <c r="AB64" s="11">
        <v>9.1098719100000007</v>
      </c>
      <c r="AC64" s="9">
        <v>17.6178861</v>
      </c>
      <c r="AD64" s="10">
        <v>1.5936672300000001</v>
      </c>
      <c r="AE64" s="10">
        <v>14.494298300000001</v>
      </c>
      <c r="AF64" s="10">
        <v>20.741473899999999</v>
      </c>
      <c r="AG64" s="10">
        <v>9.0457346800000007</v>
      </c>
      <c r="AH64" s="10">
        <v>4.7592464200000002</v>
      </c>
      <c r="AI64" s="10">
        <v>0.428259897</v>
      </c>
      <c r="AJ64" s="10">
        <v>3.9198570300000002</v>
      </c>
      <c r="AK64" s="10">
        <v>5.5986358200000002</v>
      </c>
      <c r="AL64" s="11">
        <v>8.9984812499999993</v>
      </c>
    </row>
    <row r="65" spans="1:38" s="72" customFormat="1">
      <c r="A65" s="132" t="s">
        <v>85</v>
      </c>
      <c r="B65" s="101" t="s">
        <v>67</v>
      </c>
      <c r="C65" s="28">
        <v>43.002142399999997</v>
      </c>
      <c r="D65" s="29">
        <v>0.203220873</v>
      </c>
      <c r="E65" s="29">
        <v>42.603829500000003</v>
      </c>
      <c r="F65" s="29">
        <v>43.400455399999998</v>
      </c>
      <c r="G65" s="30">
        <v>0.47258313400000002</v>
      </c>
      <c r="I65" s="28">
        <v>0.85765465100000005</v>
      </c>
      <c r="J65" s="29">
        <v>9.1317621000000002E-2</v>
      </c>
      <c r="K65" s="29">
        <v>0.67867211299999997</v>
      </c>
      <c r="L65" s="29">
        <v>1.03663719</v>
      </c>
      <c r="M65" s="29">
        <v>10.647365000000001</v>
      </c>
      <c r="N65" s="29">
        <v>1.9944463299999999</v>
      </c>
      <c r="O65" s="29">
        <v>0.21354229599999999</v>
      </c>
      <c r="P65" s="29">
        <v>1.5759034300000001</v>
      </c>
      <c r="Q65" s="29">
        <v>2.41298923</v>
      </c>
      <c r="R65" s="30">
        <v>10.706846000000001</v>
      </c>
      <c r="S65" s="28">
        <v>0.49452542100000002</v>
      </c>
      <c r="T65" s="29">
        <v>6.7072800000000002E-2</v>
      </c>
      <c r="U65" s="29">
        <v>0.363062732</v>
      </c>
      <c r="V65" s="29">
        <v>0.62598810900000001</v>
      </c>
      <c r="W65" s="29">
        <v>13.563064199999999</v>
      </c>
      <c r="X65" s="29">
        <v>2.2194649200000001</v>
      </c>
      <c r="Y65" s="29">
        <v>0.30200347</v>
      </c>
      <c r="Z65" s="29">
        <v>1.6275381200000001</v>
      </c>
      <c r="AA65" s="29">
        <v>2.81139172</v>
      </c>
      <c r="AB65" s="30">
        <v>13.6070396</v>
      </c>
      <c r="AC65" s="28">
        <v>0.36312923000000003</v>
      </c>
      <c r="AD65" s="29">
        <v>6.0090714000000003E-2</v>
      </c>
      <c r="AE65" s="29">
        <v>0.24535143100000001</v>
      </c>
      <c r="AF65" s="29">
        <v>0.48090702899999999</v>
      </c>
      <c r="AG65" s="29">
        <v>16.5480245</v>
      </c>
      <c r="AH65" s="29">
        <v>1.75248212</v>
      </c>
      <c r="AI65" s="29">
        <v>0.29231022699999998</v>
      </c>
      <c r="AJ65" s="29">
        <v>1.17955407</v>
      </c>
      <c r="AK65" s="29">
        <v>2.3254101600000001</v>
      </c>
      <c r="AL65" s="30">
        <v>16.679783700000002</v>
      </c>
    </row>
    <row r="66" spans="1:38" s="72" customFormat="1">
      <c r="A66" s="132"/>
      <c r="B66" s="38" t="s">
        <v>68</v>
      </c>
      <c r="C66" s="9">
        <v>20.361909799999999</v>
      </c>
      <c r="D66" s="10">
        <v>9.9874369000000005E-2</v>
      </c>
      <c r="E66" s="10">
        <v>20.166156099999998</v>
      </c>
      <c r="F66" s="10">
        <v>20.557663600000001</v>
      </c>
      <c r="G66" s="11">
        <v>0.49049607899999997</v>
      </c>
      <c r="I66" s="9">
        <v>0.53599368700000005</v>
      </c>
      <c r="J66" s="10">
        <v>7.5059590999999995E-2</v>
      </c>
      <c r="K66" s="10">
        <v>0.388876889</v>
      </c>
      <c r="L66" s="10">
        <v>0.68311048399999996</v>
      </c>
      <c r="M66" s="10">
        <v>14.0038199</v>
      </c>
      <c r="N66" s="10">
        <v>2.6323350400000001</v>
      </c>
      <c r="O66" s="10">
        <v>0.36954813800000003</v>
      </c>
      <c r="P66" s="10">
        <v>1.9080206900000001</v>
      </c>
      <c r="Q66" s="10">
        <v>3.3566493899999998</v>
      </c>
      <c r="R66" s="11">
        <v>14.0387957</v>
      </c>
      <c r="S66" s="9">
        <v>0.29045440900000002</v>
      </c>
      <c r="T66" s="10">
        <v>5.5022579000000002E-2</v>
      </c>
      <c r="U66" s="10">
        <v>0.182610154</v>
      </c>
      <c r="V66" s="10">
        <v>0.39829866400000002</v>
      </c>
      <c r="W66" s="10">
        <v>18.943619900000002</v>
      </c>
      <c r="X66" s="10">
        <v>2.8738671299999998</v>
      </c>
      <c r="Y66" s="10">
        <v>0.54530729200000005</v>
      </c>
      <c r="Z66" s="10">
        <v>1.80506484</v>
      </c>
      <c r="AA66" s="10">
        <v>3.9426694200000001</v>
      </c>
      <c r="AB66" s="11">
        <v>18.974686899999998</v>
      </c>
      <c r="AC66" s="9">
        <v>0.245539278</v>
      </c>
      <c r="AD66" s="10">
        <v>5.1203786000000001E-2</v>
      </c>
      <c r="AE66" s="10">
        <v>0.145179857</v>
      </c>
      <c r="AF66" s="10">
        <v>0.34589869899999998</v>
      </c>
      <c r="AG66" s="10">
        <v>20.853603</v>
      </c>
      <c r="AH66" s="10">
        <v>2.39429859</v>
      </c>
      <c r="AI66" s="10">
        <v>0.50317347899999998</v>
      </c>
      <c r="AJ66" s="10">
        <v>1.40807857</v>
      </c>
      <c r="AK66" s="10">
        <v>3.3805186100000002</v>
      </c>
      <c r="AL66" s="11">
        <v>21.0154858</v>
      </c>
    </row>
    <row r="67" spans="1:38" s="72" customFormat="1">
      <c r="A67" s="132"/>
      <c r="B67" s="101" t="s">
        <v>69</v>
      </c>
      <c r="C67" s="28">
        <v>22.640232600000001</v>
      </c>
      <c r="D67" s="29">
        <v>0.177642195</v>
      </c>
      <c r="E67" s="29">
        <v>22.292053899999999</v>
      </c>
      <c r="F67" s="29">
        <v>22.988411299999999</v>
      </c>
      <c r="G67" s="30">
        <v>0.78463060699999998</v>
      </c>
      <c r="I67" s="28">
        <v>0.32166096399999999</v>
      </c>
      <c r="J67" s="29">
        <v>5.2209360000000003E-2</v>
      </c>
      <c r="K67" s="29">
        <v>0.219330618</v>
      </c>
      <c r="L67" s="29">
        <v>0.42399131000000001</v>
      </c>
      <c r="M67" s="29">
        <v>16.231176900000001</v>
      </c>
      <c r="N67" s="29">
        <v>1.42074938</v>
      </c>
      <c r="O67" s="29">
        <v>0.23275578899999999</v>
      </c>
      <c r="P67" s="29">
        <v>0.96454803099999997</v>
      </c>
      <c r="Q67" s="29">
        <v>1.87695072</v>
      </c>
      <c r="R67" s="30">
        <v>16.382607100000001</v>
      </c>
      <c r="S67" s="28">
        <v>0.204071012</v>
      </c>
      <c r="T67" s="29">
        <v>3.8578884000000001E-2</v>
      </c>
      <c r="U67" s="29">
        <v>0.128456399</v>
      </c>
      <c r="V67" s="29">
        <v>0.27968562400000002</v>
      </c>
      <c r="W67" s="29">
        <v>18.904637099999999</v>
      </c>
      <c r="X67" s="29">
        <v>1.6762104900000001</v>
      </c>
      <c r="Y67" s="29">
        <v>0.318703872</v>
      </c>
      <c r="Z67" s="29">
        <v>1.0515509000000001</v>
      </c>
      <c r="AA67" s="29">
        <v>2.3008700800000002</v>
      </c>
      <c r="AB67" s="30">
        <v>19.013356300000002</v>
      </c>
      <c r="AC67" s="28">
        <v>0.117589952</v>
      </c>
      <c r="AD67" s="29">
        <v>3.1604143000000001E-2</v>
      </c>
      <c r="AE67" s="29">
        <v>5.5645831999999999E-2</v>
      </c>
      <c r="AF67" s="29">
        <v>0.17953407199999999</v>
      </c>
      <c r="AG67" s="29">
        <v>26.876567399999999</v>
      </c>
      <c r="AH67" s="29">
        <v>1.12357605</v>
      </c>
      <c r="AI67" s="29">
        <v>0.30445045799999998</v>
      </c>
      <c r="AJ67" s="29">
        <v>0.52685315799999999</v>
      </c>
      <c r="AK67" s="29">
        <v>1.7202989500000001</v>
      </c>
      <c r="AL67" s="30">
        <v>27.096559800000001</v>
      </c>
    </row>
    <row r="68" spans="1:38" s="72" customFormat="1">
      <c r="A68" s="133" t="s">
        <v>86</v>
      </c>
      <c r="B68" s="38" t="s">
        <v>67</v>
      </c>
      <c r="C68" s="9">
        <v>78.068584400000006</v>
      </c>
      <c r="D68" s="10">
        <v>0.34708847300000001</v>
      </c>
      <c r="E68" s="10">
        <v>77.388290900000001</v>
      </c>
      <c r="F68" s="10">
        <v>78.748877800000002</v>
      </c>
      <c r="G68" s="11">
        <v>0.44459429700000003</v>
      </c>
      <c r="I68" s="9">
        <v>5.4005578099999996</v>
      </c>
      <c r="J68" s="10">
        <v>0.315861901</v>
      </c>
      <c r="K68" s="10">
        <v>4.78146848</v>
      </c>
      <c r="L68" s="10">
        <v>6.0196471300000001</v>
      </c>
      <c r="M68" s="10">
        <v>5.8486903100000003</v>
      </c>
      <c r="N68" s="10">
        <v>6.9177094099999996</v>
      </c>
      <c r="O68" s="10">
        <v>0.40498532500000001</v>
      </c>
      <c r="P68" s="10">
        <v>6.1239381699999997</v>
      </c>
      <c r="Q68" s="10">
        <v>7.7114806500000004</v>
      </c>
      <c r="R68" s="11">
        <v>5.85432693</v>
      </c>
      <c r="S68" s="9">
        <v>2.6883475899999998</v>
      </c>
      <c r="T68" s="10">
        <v>0.22636374100000001</v>
      </c>
      <c r="U68" s="10">
        <v>2.2446746599999998</v>
      </c>
      <c r="V68" s="10">
        <v>3.1320205300000001</v>
      </c>
      <c r="W68" s="10">
        <v>8.4201812900000004</v>
      </c>
      <c r="X68" s="10">
        <v>6.4748057799999996</v>
      </c>
      <c r="Y68" s="10">
        <v>0.54866071599999999</v>
      </c>
      <c r="Z68" s="10">
        <v>5.3994307700000004</v>
      </c>
      <c r="AA68" s="10">
        <v>7.5501807799999998</v>
      </c>
      <c r="AB68" s="11">
        <v>8.4737787499999992</v>
      </c>
      <c r="AC68" s="9">
        <v>2.7122102099999998</v>
      </c>
      <c r="AD68" s="10">
        <v>0.188068983</v>
      </c>
      <c r="AE68" s="10">
        <v>2.34359501</v>
      </c>
      <c r="AF68" s="10">
        <v>3.08082542</v>
      </c>
      <c r="AG68" s="10">
        <v>6.9341595299999996</v>
      </c>
      <c r="AH68" s="10">
        <v>7.4208610200000003</v>
      </c>
      <c r="AI68" s="10">
        <v>0.522858076</v>
      </c>
      <c r="AJ68" s="10">
        <v>6.3960591999999998</v>
      </c>
      <c r="AK68" s="10">
        <v>8.4456628499999997</v>
      </c>
      <c r="AL68" s="11">
        <v>7.0457871900000004</v>
      </c>
    </row>
    <row r="69" spans="1:38" s="72" customFormat="1">
      <c r="A69" s="133"/>
      <c r="B69" s="101" t="s">
        <v>68</v>
      </c>
      <c r="C69" s="28">
        <v>44.943184299999999</v>
      </c>
      <c r="D69" s="29">
        <v>0.18077599699999999</v>
      </c>
      <c r="E69" s="29">
        <v>44.5888633</v>
      </c>
      <c r="F69" s="29">
        <v>45.297505200000003</v>
      </c>
      <c r="G69" s="30">
        <v>0.40223228599999999</v>
      </c>
      <c r="I69" s="28">
        <v>3.5697013399999999</v>
      </c>
      <c r="J69" s="29">
        <v>0.25435285899999999</v>
      </c>
      <c r="K69" s="29">
        <v>3.0711697400000002</v>
      </c>
      <c r="L69" s="29">
        <v>4.0682329499999996</v>
      </c>
      <c r="M69" s="29">
        <v>7.12532604</v>
      </c>
      <c r="N69" s="29">
        <v>7.9426978699999999</v>
      </c>
      <c r="O69" s="29">
        <v>0.56619854999999997</v>
      </c>
      <c r="P69" s="29">
        <v>6.8329487100000001</v>
      </c>
      <c r="Q69" s="29">
        <v>9.0524470299999997</v>
      </c>
      <c r="R69" s="30">
        <v>7.1285419599999997</v>
      </c>
      <c r="S69" s="28">
        <v>1.4636667000000001</v>
      </c>
      <c r="T69" s="29">
        <v>0.149898592</v>
      </c>
      <c r="U69" s="29">
        <v>1.16986546</v>
      </c>
      <c r="V69" s="29">
        <v>1.75746794</v>
      </c>
      <c r="W69" s="29">
        <v>10.241306399999999</v>
      </c>
      <c r="X69" s="29">
        <v>6.5589918599999999</v>
      </c>
      <c r="Y69" s="29">
        <v>0.675241753</v>
      </c>
      <c r="Z69" s="29">
        <v>5.2355180299999997</v>
      </c>
      <c r="AA69" s="29">
        <v>7.8824657</v>
      </c>
      <c r="AB69" s="30">
        <v>10.2949015</v>
      </c>
      <c r="AC69" s="28">
        <v>2.1060346399999998</v>
      </c>
      <c r="AD69" s="29">
        <v>0.164250912</v>
      </c>
      <c r="AE69" s="29">
        <v>1.78410285</v>
      </c>
      <c r="AF69" s="29">
        <v>2.4279664300000001</v>
      </c>
      <c r="AG69" s="29">
        <v>7.7990603099999998</v>
      </c>
      <c r="AH69" s="29">
        <v>9.3073039899999994</v>
      </c>
      <c r="AI69" s="29">
        <v>0.72544554000000006</v>
      </c>
      <c r="AJ69" s="29">
        <v>7.8854307400000003</v>
      </c>
      <c r="AK69" s="29">
        <v>10.7291773</v>
      </c>
      <c r="AL69" s="30">
        <v>7.7943681700000003</v>
      </c>
    </row>
    <row r="70" spans="1:38" s="72" customFormat="1">
      <c r="A70" s="133"/>
      <c r="B70" s="38" t="s">
        <v>69</v>
      </c>
      <c r="C70" s="9">
        <v>33.1254001</v>
      </c>
      <c r="D70" s="10">
        <v>0.299912505</v>
      </c>
      <c r="E70" s="10">
        <v>32.5375716</v>
      </c>
      <c r="F70" s="10">
        <v>33.713228600000001</v>
      </c>
      <c r="G70" s="11">
        <v>0.90538530800000006</v>
      </c>
      <c r="I70" s="9">
        <v>1.8308564700000001</v>
      </c>
      <c r="J70" s="10">
        <v>0.18617634699999999</v>
      </c>
      <c r="K70" s="10">
        <v>1.46595082</v>
      </c>
      <c r="L70" s="10">
        <v>2.19576211</v>
      </c>
      <c r="M70" s="10">
        <v>10.168811699999999</v>
      </c>
      <c r="N70" s="10">
        <v>5.5270471099999998</v>
      </c>
      <c r="O70" s="10">
        <v>0.56186703000000005</v>
      </c>
      <c r="P70" s="10">
        <v>4.4257877299999997</v>
      </c>
      <c r="Q70" s="10">
        <v>6.62830648</v>
      </c>
      <c r="R70" s="11">
        <v>10.1657724</v>
      </c>
      <c r="S70" s="9">
        <v>1.2246808899999999</v>
      </c>
      <c r="T70" s="10">
        <v>0.17047232700000001</v>
      </c>
      <c r="U70" s="10">
        <v>0.890555133</v>
      </c>
      <c r="V70" s="10">
        <v>1.5588066599999999</v>
      </c>
      <c r="W70" s="10">
        <v>13.919734399999999</v>
      </c>
      <c r="X70" s="10">
        <v>6.3769834999999997</v>
      </c>
      <c r="Y70" s="10">
        <v>0.89250927999999996</v>
      </c>
      <c r="Z70" s="10">
        <v>4.6276653100000003</v>
      </c>
      <c r="AA70" s="10">
        <v>8.12630169</v>
      </c>
      <c r="AB70" s="11">
        <v>13.995791000000001</v>
      </c>
      <c r="AC70" s="9">
        <v>0.60617557200000005</v>
      </c>
      <c r="AD70" s="10">
        <v>8.7592159000000003E-2</v>
      </c>
      <c r="AE70" s="10">
        <v>0.43449494</v>
      </c>
      <c r="AF70" s="10">
        <v>0.77785620300000002</v>
      </c>
      <c r="AG70" s="10">
        <v>14.449965199999999</v>
      </c>
      <c r="AH70" s="10">
        <v>4.3544922499999998</v>
      </c>
      <c r="AI70" s="10">
        <v>0.65309432999999995</v>
      </c>
      <c r="AJ70" s="10">
        <v>3.07442737</v>
      </c>
      <c r="AK70" s="10">
        <v>5.6345571400000001</v>
      </c>
      <c r="AL70" s="11">
        <v>14.9981741</v>
      </c>
    </row>
    <row r="71" spans="1:38" s="72" customFormat="1">
      <c r="A71" s="132" t="s">
        <v>87</v>
      </c>
      <c r="B71" s="101" t="s">
        <v>67</v>
      </c>
      <c r="C71" s="28">
        <v>1025.5925199999999</v>
      </c>
      <c r="D71" s="29">
        <v>3.08524032</v>
      </c>
      <c r="E71" s="29">
        <v>1019.54545</v>
      </c>
      <c r="F71" s="29">
        <v>1031.63959</v>
      </c>
      <c r="G71" s="30">
        <v>0.30082515700000001</v>
      </c>
      <c r="I71" s="28">
        <v>87.010376899999997</v>
      </c>
      <c r="J71" s="29">
        <v>3.9396458399999998</v>
      </c>
      <c r="K71" s="29">
        <v>79.288670999999994</v>
      </c>
      <c r="L71" s="29">
        <v>94.732082700000007</v>
      </c>
      <c r="M71" s="29">
        <v>4.5277884999999998</v>
      </c>
      <c r="N71" s="29">
        <v>8.4839129399999997</v>
      </c>
      <c r="O71" s="29">
        <v>0.38374779199999998</v>
      </c>
      <c r="P71" s="29">
        <v>7.7317672699999997</v>
      </c>
      <c r="Q71" s="29">
        <v>9.2360586199999997</v>
      </c>
      <c r="R71" s="30">
        <v>4.5232405699999996</v>
      </c>
      <c r="S71" s="28">
        <v>43.597434399999997</v>
      </c>
      <c r="T71" s="29">
        <v>2.4130606299999999</v>
      </c>
      <c r="U71" s="29">
        <v>38.867835599999999</v>
      </c>
      <c r="V71" s="29">
        <v>48.327033299999997</v>
      </c>
      <c r="W71" s="29">
        <v>5.5348684300000004</v>
      </c>
      <c r="X71" s="29">
        <v>8.5236823699999995</v>
      </c>
      <c r="Y71" s="29">
        <v>0.473492142</v>
      </c>
      <c r="Z71" s="29">
        <v>7.5956377799999997</v>
      </c>
      <c r="AA71" s="29">
        <v>9.4517269699999993</v>
      </c>
      <c r="AB71" s="30">
        <v>5.5550186100000003</v>
      </c>
      <c r="AC71" s="28">
        <v>43.4129425</v>
      </c>
      <c r="AD71" s="29">
        <v>2.4530329000000002</v>
      </c>
      <c r="AE71" s="29">
        <v>38.604998000000002</v>
      </c>
      <c r="AF71" s="29">
        <v>48.220886900000004</v>
      </c>
      <c r="AG71" s="29">
        <v>5.6504644800000001</v>
      </c>
      <c r="AH71" s="29">
        <v>8.4443462399999998</v>
      </c>
      <c r="AI71" s="29">
        <v>0.47854586500000001</v>
      </c>
      <c r="AJ71" s="29">
        <v>7.5063963500000002</v>
      </c>
      <c r="AK71" s="29">
        <v>9.3822961399999993</v>
      </c>
      <c r="AL71" s="30">
        <v>5.6670564099999998</v>
      </c>
    </row>
    <row r="72" spans="1:38" s="72" customFormat="1">
      <c r="A72" s="132"/>
      <c r="B72" s="38" t="s">
        <v>68</v>
      </c>
      <c r="C72" s="9">
        <v>625.75147700000002</v>
      </c>
      <c r="D72" s="10">
        <v>2.6359767999999999</v>
      </c>
      <c r="E72" s="10">
        <v>620.58496300000002</v>
      </c>
      <c r="F72" s="10">
        <v>630.91799200000003</v>
      </c>
      <c r="G72" s="11">
        <v>0.42124979200000001</v>
      </c>
      <c r="I72" s="9">
        <v>50.256394800000002</v>
      </c>
      <c r="J72" s="10">
        <v>3.5570105600000002</v>
      </c>
      <c r="K72" s="10">
        <v>43.284654099999997</v>
      </c>
      <c r="L72" s="10">
        <v>57.2281355</v>
      </c>
      <c r="M72" s="10">
        <v>7.0777272800000004</v>
      </c>
      <c r="N72" s="10">
        <v>8.0313665400000005</v>
      </c>
      <c r="O72" s="10">
        <v>0.56746683499999995</v>
      </c>
      <c r="P72" s="10">
        <v>6.9191315400000004</v>
      </c>
      <c r="Q72" s="10">
        <v>9.1436015400000006</v>
      </c>
      <c r="R72" s="11">
        <v>7.0656323900000002</v>
      </c>
      <c r="S72" s="9">
        <v>22.1006219</v>
      </c>
      <c r="T72" s="10">
        <v>1.9845642800000001</v>
      </c>
      <c r="U72" s="10">
        <v>18.210875900000001</v>
      </c>
      <c r="V72" s="10">
        <v>25.990367800000001</v>
      </c>
      <c r="W72" s="10">
        <v>8.9796762000000001</v>
      </c>
      <c r="X72" s="10">
        <v>7.3484590499999998</v>
      </c>
      <c r="Y72" s="10">
        <v>0.65761052799999997</v>
      </c>
      <c r="Z72" s="10">
        <v>6.0595424199999997</v>
      </c>
      <c r="AA72" s="10">
        <v>8.6373756900000007</v>
      </c>
      <c r="AB72" s="11">
        <v>8.9489581900000008</v>
      </c>
      <c r="AC72" s="9">
        <v>28.155772899999999</v>
      </c>
      <c r="AD72" s="10">
        <v>2.2410396399999999</v>
      </c>
      <c r="AE72" s="10">
        <v>23.7633352</v>
      </c>
      <c r="AF72" s="10">
        <v>32.548210599999997</v>
      </c>
      <c r="AG72" s="10">
        <v>7.9594321499999996</v>
      </c>
      <c r="AH72" s="10">
        <v>8.6633229800000002</v>
      </c>
      <c r="AI72" s="10">
        <v>0.69084388299999999</v>
      </c>
      <c r="AJ72" s="10">
        <v>7.3092689699999998</v>
      </c>
      <c r="AK72" s="10">
        <v>10.017377</v>
      </c>
      <c r="AL72" s="11">
        <v>7.9743521599999996</v>
      </c>
    </row>
    <row r="73" spans="1:38" s="72" customFormat="1">
      <c r="A73" s="132"/>
      <c r="B73" s="101" t="s">
        <v>69</v>
      </c>
      <c r="C73" s="28">
        <v>399.84104600000001</v>
      </c>
      <c r="D73" s="29">
        <v>1.5483392899999999</v>
      </c>
      <c r="E73" s="29">
        <v>396.80630100000002</v>
      </c>
      <c r="F73" s="29">
        <v>402.87579099999999</v>
      </c>
      <c r="G73" s="30">
        <v>0.38723870399999999</v>
      </c>
      <c r="I73" s="28">
        <v>36.753982100000002</v>
      </c>
      <c r="J73" s="29">
        <v>1.7279469599999999</v>
      </c>
      <c r="K73" s="29">
        <v>33.367206099999997</v>
      </c>
      <c r="L73" s="29">
        <v>40.140758099999999</v>
      </c>
      <c r="M73" s="29">
        <v>4.7013870600000001</v>
      </c>
      <c r="N73" s="29">
        <v>9.1921483399999993</v>
      </c>
      <c r="O73" s="29">
        <v>0.43246970600000001</v>
      </c>
      <c r="P73" s="29">
        <v>8.3445077100000002</v>
      </c>
      <c r="Q73" s="29">
        <v>10.039789000000001</v>
      </c>
      <c r="R73" s="30">
        <v>4.7047729299999999</v>
      </c>
      <c r="S73" s="28">
        <v>21.496812599999998</v>
      </c>
      <c r="T73" s="29">
        <v>1.3709167900000001</v>
      </c>
      <c r="U73" s="29">
        <v>18.809815700000001</v>
      </c>
      <c r="V73" s="29">
        <v>24.183809499999999</v>
      </c>
      <c r="W73" s="29">
        <v>6.3773026100000001</v>
      </c>
      <c r="X73" s="29">
        <v>10.200916700000001</v>
      </c>
      <c r="Y73" s="29">
        <v>0.66657249399999996</v>
      </c>
      <c r="Z73" s="29">
        <v>8.8944346400000001</v>
      </c>
      <c r="AA73" s="29">
        <v>11.507398800000001</v>
      </c>
      <c r="AB73" s="30">
        <v>6.5344371600000004</v>
      </c>
      <c r="AC73" s="28">
        <v>15.2571695</v>
      </c>
      <c r="AD73" s="29">
        <v>0.99408464299999999</v>
      </c>
      <c r="AE73" s="29">
        <v>13.308763600000001</v>
      </c>
      <c r="AF73" s="29">
        <v>17.205575400000001</v>
      </c>
      <c r="AG73" s="29">
        <v>6.5155246599999996</v>
      </c>
      <c r="AH73" s="29">
        <v>8.0680122000000001</v>
      </c>
      <c r="AI73" s="29">
        <v>0.52826646899999996</v>
      </c>
      <c r="AJ73" s="29">
        <v>7.0326099199999996</v>
      </c>
      <c r="AK73" s="29">
        <v>9.1034144799999996</v>
      </c>
      <c r="AL73" s="30">
        <v>6.5476657200000004</v>
      </c>
    </row>
    <row r="74" spans="1:38" s="72" customFormat="1">
      <c r="A74" s="132" t="s">
        <v>88</v>
      </c>
      <c r="B74" s="38" t="s">
        <v>67</v>
      </c>
      <c r="C74" s="9">
        <v>864.18766800000003</v>
      </c>
      <c r="D74" s="10">
        <v>2.52152851</v>
      </c>
      <c r="E74" s="10">
        <v>859.24547199999995</v>
      </c>
      <c r="F74" s="10">
        <v>869.129863</v>
      </c>
      <c r="G74" s="11">
        <v>0.29178020100000002</v>
      </c>
      <c r="I74" s="9">
        <v>26.858925899999999</v>
      </c>
      <c r="J74" s="10">
        <v>1.98345416</v>
      </c>
      <c r="K74" s="10">
        <v>22.9713557</v>
      </c>
      <c r="L74" s="10">
        <v>30.746496</v>
      </c>
      <c r="M74" s="10">
        <v>7.3847114100000004</v>
      </c>
      <c r="N74" s="10">
        <v>3.1079968899999999</v>
      </c>
      <c r="O74" s="10">
        <v>0.228748865</v>
      </c>
      <c r="P74" s="10">
        <v>2.6596491200000001</v>
      </c>
      <c r="Q74" s="10">
        <v>3.5563446700000001</v>
      </c>
      <c r="R74" s="11">
        <v>7.3600094399999998</v>
      </c>
      <c r="S74" s="9">
        <v>12.4154084</v>
      </c>
      <c r="T74" s="10">
        <v>1.2853086300000001</v>
      </c>
      <c r="U74" s="10">
        <v>9.8962035200000003</v>
      </c>
      <c r="V74" s="10">
        <v>14.934613300000001</v>
      </c>
      <c r="W74" s="10">
        <v>10.3525279</v>
      </c>
      <c r="X74" s="10">
        <v>2.94729997</v>
      </c>
      <c r="Y74" s="10">
        <v>0.30521471999999999</v>
      </c>
      <c r="Z74" s="10">
        <v>2.3490791199999999</v>
      </c>
      <c r="AA74" s="10">
        <v>3.5455208300000001</v>
      </c>
      <c r="AB74" s="11">
        <v>10.3557399</v>
      </c>
      <c r="AC74" s="9">
        <v>14.443517399999999</v>
      </c>
      <c r="AD74" s="10">
        <v>1.30036708</v>
      </c>
      <c r="AE74" s="10">
        <v>11.8947979</v>
      </c>
      <c r="AF74" s="10">
        <v>16.992236900000002</v>
      </c>
      <c r="AG74" s="10">
        <v>9.0031191499999998</v>
      </c>
      <c r="AH74" s="10">
        <v>3.26082334</v>
      </c>
      <c r="AI74" s="10">
        <v>0.29354296000000002</v>
      </c>
      <c r="AJ74" s="10">
        <v>2.68547914</v>
      </c>
      <c r="AK74" s="10">
        <v>3.8361675399999999</v>
      </c>
      <c r="AL74" s="11">
        <v>9.0021117299999993</v>
      </c>
    </row>
    <row r="75" spans="1:38" s="72" customFormat="1">
      <c r="A75" s="132"/>
      <c r="B75" s="101" t="s">
        <v>68</v>
      </c>
      <c r="C75" s="28">
        <v>425.93594000000002</v>
      </c>
      <c r="D75" s="29">
        <v>1.7708798100000001</v>
      </c>
      <c r="E75" s="29">
        <v>422.46501499999999</v>
      </c>
      <c r="F75" s="29">
        <v>429.40686399999998</v>
      </c>
      <c r="G75" s="30">
        <v>0.41576200600000002</v>
      </c>
      <c r="I75" s="28">
        <v>21.100091200000001</v>
      </c>
      <c r="J75" s="29">
        <v>1.65454317</v>
      </c>
      <c r="K75" s="29">
        <v>17.857186599999999</v>
      </c>
      <c r="L75" s="29">
        <v>24.342995800000001</v>
      </c>
      <c r="M75" s="29">
        <v>7.8414029300000001</v>
      </c>
      <c r="N75" s="29">
        <v>4.9538179900000001</v>
      </c>
      <c r="O75" s="29">
        <v>0.38720627499999999</v>
      </c>
      <c r="P75" s="29">
        <v>4.1948936899999998</v>
      </c>
      <c r="Q75" s="29">
        <v>5.7127422899999996</v>
      </c>
      <c r="R75" s="30">
        <v>7.81632017</v>
      </c>
      <c r="S75" s="28">
        <v>9.1897163899999992</v>
      </c>
      <c r="T75" s="29">
        <v>0.98451233299999996</v>
      </c>
      <c r="U75" s="29">
        <v>7.2600722099999997</v>
      </c>
      <c r="V75" s="29">
        <v>11.1193606</v>
      </c>
      <c r="W75" s="29">
        <v>10.713196099999999</v>
      </c>
      <c r="X75" s="29">
        <v>4.5043963800000002</v>
      </c>
      <c r="Y75" s="29">
        <v>0.48408380000000001</v>
      </c>
      <c r="Z75" s="29">
        <v>3.55559213</v>
      </c>
      <c r="AA75" s="29">
        <v>5.4532006300000004</v>
      </c>
      <c r="AB75" s="30">
        <v>10.746918300000001</v>
      </c>
      <c r="AC75" s="28">
        <v>11.9103748</v>
      </c>
      <c r="AD75" s="29">
        <v>1.1452193399999999</v>
      </c>
      <c r="AE75" s="29">
        <v>9.6657449100000008</v>
      </c>
      <c r="AF75" s="29">
        <v>14.155004699999999</v>
      </c>
      <c r="AG75" s="29">
        <v>9.6153089999999999</v>
      </c>
      <c r="AH75" s="29">
        <v>5.3669837400000002</v>
      </c>
      <c r="AI75" s="29">
        <v>0.51541319900000004</v>
      </c>
      <c r="AJ75" s="29">
        <v>4.3567738699999996</v>
      </c>
      <c r="AK75" s="29">
        <v>6.37719361</v>
      </c>
      <c r="AL75" s="30">
        <v>9.6034052600000006</v>
      </c>
    </row>
    <row r="76" spans="1:38" s="72" customFormat="1">
      <c r="A76" s="132"/>
      <c r="B76" s="38" t="s">
        <v>69</v>
      </c>
      <c r="C76" s="9">
        <v>438.25172800000001</v>
      </c>
      <c r="D76" s="10">
        <v>1.82126229</v>
      </c>
      <c r="E76" s="10">
        <v>434.68205399999999</v>
      </c>
      <c r="F76" s="10">
        <v>441.82140199999998</v>
      </c>
      <c r="G76" s="11">
        <v>0.415574469</v>
      </c>
      <c r="I76" s="9">
        <v>5.7588346499999998</v>
      </c>
      <c r="J76" s="10">
        <v>0.871769185</v>
      </c>
      <c r="K76" s="10">
        <v>4.0501670499999998</v>
      </c>
      <c r="L76" s="10">
        <v>7.4675022499999999</v>
      </c>
      <c r="M76" s="10">
        <v>15.137944299999999</v>
      </c>
      <c r="N76" s="10">
        <v>1.31404722</v>
      </c>
      <c r="O76" s="10">
        <v>0.198238055</v>
      </c>
      <c r="P76" s="10">
        <v>0.92550063299999996</v>
      </c>
      <c r="Q76" s="10">
        <v>1.70259381</v>
      </c>
      <c r="R76" s="11">
        <v>15.0860678</v>
      </c>
      <c r="S76" s="9">
        <v>3.2256920400000002</v>
      </c>
      <c r="T76" s="10">
        <v>0.62684681799999997</v>
      </c>
      <c r="U76" s="10">
        <v>1.99707228</v>
      </c>
      <c r="V76" s="10">
        <v>4.4543118000000002</v>
      </c>
      <c r="W76" s="10">
        <v>19.432940599999998</v>
      </c>
      <c r="X76" s="10">
        <v>1.4849184200000001</v>
      </c>
      <c r="Y76" s="10">
        <v>0.28793016799999999</v>
      </c>
      <c r="Z76" s="10">
        <v>0.92057528799999999</v>
      </c>
      <c r="AA76" s="10">
        <v>2.0492615500000002</v>
      </c>
      <c r="AB76" s="11">
        <v>19.390302200000001</v>
      </c>
      <c r="AC76" s="9">
        <v>2.5331426100000001</v>
      </c>
      <c r="AD76" s="10">
        <v>0.54189403300000005</v>
      </c>
      <c r="AE76" s="10">
        <v>1.47103031</v>
      </c>
      <c r="AF76" s="10">
        <v>3.5952549199999999</v>
      </c>
      <c r="AG76" s="10">
        <v>21.392164399999999</v>
      </c>
      <c r="AH76" s="10">
        <v>1.1461070099999999</v>
      </c>
      <c r="AI76" s="10">
        <v>0.244385451</v>
      </c>
      <c r="AJ76" s="10">
        <v>0.66711152399999996</v>
      </c>
      <c r="AK76" s="10">
        <v>1.62510249</v>
      </c>
      <c r="AL76" s="11">
        <v>21.323091900000001</v>
      </c>
    </row>
    <row r="77" spans="1:38" s="72" customFormat="1">
      <c r="A77" s="132" t="s">
        <v>89</v>
      </c>
      <c r="B77" s="101" t="s">
        <v>67</v>
      </c>
      <c r="C77" s="28">
        <v>1306.75792</v>
      </c>
      <c r="D77" s="29">
        <v>3.6510251600000001</v>
      </c>
      <c r="E77" s="29">
        <v>1299.6019100000001</v>
      </c>
      <c r="F77" s="29">
        <v>1313.9139299999999</v>
      </c>
      <c r="G77" s="30">
        <v>0.27939567900000001</v>
      </c>
      <c r="I77" s="28">
        <v>58.060975499999998</v>
      </c>
      <c r="J77" s="29">
        <v>3.7208700299999999</v>
      </c>
      <c r="K77" s="29">
        <v>50.768070299999998</v>
      </c>
      <c r="L77" s="29">
        <v>65.353880799999999</v>
      </c>
      <c r="M77" s="29">
        <v>6.4085558300000001</v>
      </c>
      <c r="N77" s="29">
        <v>4.4431317100000003</v>
      </c>
      <c r="O77" s="29">
        <v>0.28512405600000001</v>
      </c>
      <c r="P77" s="29">
        <v>3.8842885599999999</v>
      </c>
      <c r="Q77" s="29">
        <v>5.0019748599999998</v>
      </c>
      <c r="R77" s="30">
        <v>6.4171866800000004</v>
      </c>
      <c r="S77" s="28">
        <v>27.3037803</v>
      </c>
      <c r="T77" s="29">
        <v>2.4909769800000001</v>
      </c>
      <c r="U77" s="29">
        <v>22.421465399999999</v>
      </c>
      <c r="V77" s="29">
        <v>32.186095199999997</v>
      </c>
      <c r="W77" s="29">
        <v>9.1231944899999995</v>
      </c>
      <c r="X77" s="29">
        <v>4.1741644300000003</v>
      </c>
      <c r="Y77" s="29">
        <v>0.37953253599999998</v>
      </c>
      <c r="Z77" s="29">
        <v>3.4302806600000002</v>
      </c>
      <c r="AA77" s="29">
        <v>4.9180482000000003</v>
      </c>
      <c r="AB77" s="30">
        <v>9.0924193899999999</v>
      </c>
      <c r="AC77" s="28">
        <v>30.757195299999999</v>
      </c>
      <c r="AD77" s="29">
        <v>2.5136174100000002</v>
      </c>
      <c r="AE77" s="29">
        <v>25.8305051</v>
      </c>
      <c r="AF77" s="29">
        <v>35.683885400000001</v>
      </c>
      <c r="AG77" s="29">
        <v>8.1724532700000001</v>
      </c>
      <c r="AH77" s="29">
        <v>4.7127045699999996</v>
      </c>
      <c r="AI77" s="29">
        <v>0.38690038100000002</v>
      </c>
      <c r="AJ77" s="29">
        <v>3.9543798300000002</v>
      </c>
      <c r="AK77" s="29">
        <v>5.4710293200000004</v>
      </c>
      <c r="AL77" s="30">
        <v>8.2097312799999997</v>
      </c>
    </row>
    <row r="78" spans="1:38" s="72" customFormat="1">
      <c r="A78" s="132"/>
      <c r="B78" s="38" t="s">
        <v>68</v>
      </c>
      <c r="C78" s="9">
        <v>911.23087399999997</v>
      </c>
      <c r="D78" s="10">
        <v>2.87660231</v>
      </c>
      <c r="E78" s="10">
        <v>905.59273399999995</v>
      </c>
      <c r="F78" s="10">
        <v>916.86901499999999</v>
      </c>
      <c r="G78" s="11">
        <v>0.315683149</v>
      </c>
      <c r="I78" s="9">
        <v>44.071331499999999</v>
      </c>
      <c r="J78" s="10">
        <v>3.4055504700000001</v>
      </c>
      <c r="K78" s="10">
        <v>37.396452600000003</v>
      </c>
      <c r="L78" s="10">
        <v>50.746210400000002</v>
      </c>
      <c r="M78" s="10">
        <v>7.7273600599999996</v>
      </c>
      <c r="N78" s="10">
        <v>4.8364616199999997</v>
      </c>
      <c r="O78" s="10">
        <v>0.37331662199999999</v>
      </c>
      <c r="P78" s="10">
        <v>4.1047610399999996</v>
      </c>
      <c r="Q78" s="10">
        <v>5.5681621999999997</v>
      </c>
      <c r="R78" s="11">
        <v>7.71879633</v>
      </c>
      <c r="S78" s="9">
        <v>19.012103</v>
      </c>
      <c r="T78" s="10">
        <v>2.2341142199999999</v>
      </c>
      <c r="U78" s="10">
        <v>14.633239100000001</v>
      </c>
      <c r="V78" s="10">
        <v>23.390966800000001</v>
      </c>
      <c r="W78" s="10">
        <v>11.7510105</v>
      </c>
      <c r="X78" s="10">
        <v>4.26864489</v>
      </c>
      <c r="Y78" s="10">
        <v>0.49955965000000002</v>
      </c>
      <c r="Z78" s="10">
        <v>3.2895079800000002</v>
      </c>
      <c r="AA78" s="10">
        <v>5.2477818000000003</v>
      </c>
      <c r="AB78" s="11">
        <v>11.703003199999999</v>
      </c>
      <c r="AC78" s="9">
        <v>25.0592285</v>
      </c>
      <c r="AD78" s="10">
        <v>2.3113374599999998</v>
      </c>
      <c r="AE78" s="10">
        <v>20.529007100000001</v>
      </c>
      <c r="AF78" s="10">
        <v>29.589449900000002</v>
      </c>
      <c r="AG78" s="10">
        <v>9.2234980899999996</v>
      </c>
      <c r="AH78" s="10">
        <v>5.3793498199999998</v>
      </c>
      <c r="AI78" s="10">
        <v>0.49857400699999999</v>
      </c>
      <c r="AJ78" s="10">
        <v>4.4021447699999996</v>
      </c>
      <c r="AK78" s="10">
        <v>6.35655488</v>
      </c>
      <c r="AL78" s="11">
        <v>9.2682949299999997</v>
      </c>
    </row>
    <row r="79" spans="1:38" s="72" customFormat="1">
      <c r="A79" s="132"/>
      <c r="B79" s="101" t="s">
        <v>69</v>
      </c>
      <c r="C79" s="28">
        <v>395.52704699999998</v>
      </c>
      <c r="D79" s="29">
        <v>2.14939232</v>
      </c>
      <c r="E79" s="29">
        <v>391.31423799999999</v>
      </c>
      <c r="F79" s="29">
        <v>399.73985599999997</v>
      </c>
      <c r="G79" s="30">
        <v>0.54342486499999998</v>
      </c>
      <c r="I79" s="28">
        <v>13.9896441</v>
      </c>
      <c r="J79" s="29">
        <v>1.2845168600000001</v>
      </c>
      <c r="K79" s="29">
        <v>11.471990999999999</v>
      </c>
      <c r="L79" s="29">
        <v>16.507297099999999</v>
      </c>
      <c r="M79" s="29">
        <v>9.1819123499999993</v>
      </c>
      <c r="N79" s="29">
        <v>3.5369626900000002</v>
      </c>
      <c r="O79" s="29">
        <v>0.32938564199999998</v>
      </c>
      <c r="P79" s="29">
        <v>2.8913668299999999</v>
      </c>
      <c r="Q79" s="29">
        <v>4.1825585399999996</v>
      </c>
      <c r="R79" s="30">
        <v>9.3126694000000008</v>
      </c>
      <c r="S79" s="28">
        <v>8.2916773199999998</v>
      </c>
      <c r="T79" s="29">
        <v>1.02455824</v>
      </c>
      <c r="U79" s="29">
        <v>6.2835431799999997</v>
      </c>
      <c r="V79" s="29">
        <v>10.299811500000001</v>
      </c>
      <c r="W79" s="29">
        <v>12.356465399999999</v>
      </c>
      <c r="X79" s="29">
        <v>3.9725555099999998</v>
      </c>
      <c r="Y79" s="29">
        <v>0.49126778700000001</v>
      </c>
      <c r="Z79" s="29">
        <v>3.0096706499999999</v>
      </c>
      <c r="AA79" s="29">
        <v>4.9354403700000002</v>
      </c>
      <c r="AB79" s="30">
        <v>12.366543</v>
      </c>
      <c r="AC79" s="28">
        <v>5.69796674</v>
      </c>
      <c r="AD79" s="29">
        <v>0.90351828599999995</v>
      </c>
      <c r="AE79" s="29">
        <v>3.9270708999999999</v>
      </c>
      <c r="AF79" s="29">
        <v>7.4688625799999997</v>
      </c>
      <c r="AG79" s="29">
        <v>15.8568543</v>
      </c>
      <c r="AH79" s="29">
        <v>3.0502538700000001</v>
      </c>
      <c r="AI79" s="29">
        <v>0.48503704600000003</v>
      </c>
      <c r="AJ79" s="29">
        <v>2.0995812599999999</v>
      </c>
      <c r="AK79" s="29">
        <v>4.0009264800000004</v>
      </c>
      <c r="AL79" s="30">
        <v>15.9015304</v>
      </c>
    </row>
    <row r="80" spans="1:38" s="72" customFormat="1">
      <c r="A80" s="132" t="s">
        <v>90</v>
      </c>
      <c r="B80" s="38" t="s">
        <v>67</v>
      </c>
      <c r="C80" s="9">
        <v>984.15277900000001</v>
      </c>
      <c r="D80" s="10">
        <v>3.1065042200000001</v>
      </c>
      <c r="E80" s="10">
        <v>978.06403</v>
      </c>
      <c r="F80" s="10">
        <v>990.24152700000002</v>
      </c>
      <c r="G80" s="11">
        <v>0.31565263999999998</v>
      </c>
      <c r="I80" s="9">
        <v>56.289754899999998</v>
      </c>
      <c r="J80" s="10">
        <v>3.2179646599999998</v>
      </c>
      <c r="K80" s="10">
        <v>49.982544099999998</v>
      </c>
      <c r="L80" s="10">
        <v>62.596965599999997</v>
      </c>
      <c r="M80" s="10">
        <v>5.7167857</v>
      </c>
      <c r="N80" s="10">
        <v>5.7196154999999997</v>
      </c>
      <c r="O80" s="10">
        <v>0.32634862199999998</v>
      </c>
      <c r="P80" s="10">
        <v>5.0799722000000003</v>
      </c>
      <c r="Q80" s="10">
        <v>6.3592588000000001</v>
      </c>
      <c r="R80" s="11">
        <v>5.7057790400000004</v>
      </c>
      <c r="S80" s="9">
        <v>26.353704400000002</v>
      </c>
      <c r="T80" s="10">
        <v>2.01992167</v>
      </c>
      <c r="U80" s="10">
        <v>22.394657899999999</v>
      </c>
      <c r="V80" s="10">
        <v>30.312750900000001</v>
      </c>
      <c r="W80" s="10">
        <v>7.66465934</v>
      </c>
      <c r="X80" s="10">
        <v>5.3234281299999999</v>
      </c>
      <c r="Y80" s="10">
        <v>0.405992036</v>
      </c>
      <c r="Z80" s="10">
        <v>4.5276837399999996</v>
      </c>
      <c r="AA80" s="10">
        <v>6.1191725200000002</v>
      </c>
      <c r="AB80" s="11">
        <v>7.6265148299999996</v>
      </c>
      <c r="AC80" s="9">
        <v>29.936050399999999</v>
      </c>
      <c r="AD80" s="10">
        <v>2.1994064799999999</v>
      </c>
      <c r="AE80" s="10">
        <v>25.6252137</v>
      </c>
      <c r="AF80" s="10">
        <v>34.246887100000002</v>
      </c>
      <c r="AG80" s="10">
        <v>7.3470162099999996</v>
      </c>
      <c r="AH80" s="10">
        <v>6.1206225400000003</v>
      </c>
      <c r="AI80" s="10">
        <v>0.44611032499999997</v>
      </c>
      <c r="AJ80" s="10">
        <v>5.2462463000000001</v>
      </c>
      <c r="AK80" s="10">
        <v>6.9949987800000004</v>
      </c>
      <c r="AL80" s="11">
        <v>7.2886429899999996</v>
      </c>
    </row>
    <row r="81" spans="1:38" s="72" customFormat="1">
      <c r="A81" s="132"/>
      <c r="B81" s="101" t="s">
        <v>68</v>
      </c>
      <c r="C81" s="28">
        <v>754.22567300000003</v>
      </c>
      <c r="D81" s="29">
        <v>2.9804136400000001</v>
      </c>
      <c r="E81" s="29">
        <v>748.38406299999997</v>
      </c>
      <c r="F81" s="29">
        <v>760.06728399999997</v>
      </c>
      <c r="G81" s="30">
        <v>0.39516205100000001</v>
      </c>
      <c r="I81" s="28">
        <v>44.7658925</v>
      </c>
      <c r="J81" s="29">
        <v>3.0407160000000002</v>
      </c>
      <c r="K81" s="29">
        <v>38.806089100000001</v>
      </c>
      <c r="L81" s="29">
        <v>50.725695799999997</v>
      </c>
      <c r="M81" s="29">
        <v>6.7924838200000002</v>
      </c>
      <c r="N81" s="29">
        <v>5.9353445599999999</v>
      </c>
      <c r="O81" s="29">
        <v>0.401909709</v>
      </c>
      <c r="P81" s="29">
        <v>5.1476015300000002</v>
      </c>
      <c r="Q81" s="29">
        <v>6.7230875899999996</v>
      </c>
      <c r="R81" s="30">
        <v>6.7714638100000002</v>
      </c>
      <c r="S81" s="28">
        <v>20.3289495</v>
      </c>
      <c r="T81" s="29">
        <v>1.89793178</v>
      </c>
      <c r="U81" s="29">
        <v>16.6090032</v>
      </c>
      <c r="V81" s="29">
        <v>24.0488958</v>
      </c>
      <c r="W81" s="29">
        <v>9.3361035700000006</v>
      </c>
      <c r="X81" s="29">
        <v>5.52023317</v>
      </c>
      <c r="Y81" s="29">
        <v>0.51221782199999999</v>
      </c>
      <c r="Z81" s="29">
        <v>4.5162862400000003</v>
      </c>
      <c r="AA81" s="29">
        <v>6.5241800999999997</v>
      </c>
      <c r="AB81" s="30">
        <v>9.2789164199999998</v>
      </c>
      <c r="AC81" s="28">
        <v>24.436942999999999</v>
      </c>
      <c r="AD81" s="29">
        <v>2.1414063400000001</v>
      </c>
      <c r="AE81" s="29">
        <v>20.239786500000001</v>
      </c>
      <c r="AF81" s="29">
        <v>28.6340994</v>
      </c>
      <c r="AG81" s="29">
        <v>8.7629878399999992</v>
      </c>
      <c r="AH81" s="29">
        <v>6.3314185399999996</v>
      </c>
      <c r="AI81" s="29">
        <v>0.54942832799999997</v>
      </c>
      <c r="AJ81" s="29">
        <v>5.2545390200000002</v>
      </c>
      <c r="AK81" s="29">
        <v>7.4082980599999999</v>
      </c>
      <c r="AL81" s="30">
        <v>8.6778077400000004</v>
      </c>
    </row>
    <row r="82" spans="1:38" s="72" customFormat="1">
      <c r="A82" s="132"/>
      <c r="B82" s="38" t="s">
        <v>69</v>
      </c>
      <c r="C82" s="9">
        <v>229.92710500000001</v>
      </c>
      <c r="D82" s="10">
        <v>0.88810364100000005</v>
      </c>
      <c r="E82" s="10">
        <v>228.18642199999999</v>
      </c>
      <c r="F82" s="10">
        <v>231.667788</v>
      </c>
      <c r="G82" s="11">
        <v>0.38625443500000001</v>
      </c>
      <c r="I82" s="9">
        <v>11.523862400000001</v>
      </c>
      <c r="J82" s="10">
        <v>0.76790639699999996</v>
      </c>
      <c r="K82" s="10">
        <v>10.018765800000001</v>
      </c>
      <c r="L82" s="10">
        <v>13.028958899999999</v>
      </c>
      <c r="M82" s="10">
        <v>6.6636199899999999</v>
      </c>
      <c r="N82" s="10">
        <v>5.0119634099999999</v>
      </c>
      <c r="O82" s="10">
        <v>0.33374501600000001</v>
      </c>
      <c r="P82" s="10">
        <v>4.3578231799999996</v>
      </c>
      <c r="Q82" s="10">
        <v>5.6661036400000002</v>
      </c>
      <c r="R82" s="11">
        <v>6.65896753</v>
      </c>
      <c r="S82" s="9">
        <v>6.0247549200000003</v>
      </c>
      <c r="T82" s="10">
        <v>0.59136520999999997</v>
      </c>
      <c r="U82" s="10">
        <v>4.8656791100000003</v>
      </c>
      <c r="V82" s="10">
        <v>7.1838307300000004</v>
      </c>
      <c r="W82" s="10">
        <v>9.8155894799999999</v>
      </c>
      <c r="X82" s="10">
        <v>4.7518012799999996</v>
      </c>
      <c r="Y82" s="10">
        <v>0.46485605800000002</v>
      </c>
      <c r="Z82" s="10">
        <v>3.84068341</v>
      </c>
      <c r="AA82" s="10">
        <v>5.6629191499999996</v>
      </c>
      <c r="AB82" s="11">
        <v>9.7827335499999997</v>
      </c>
      <c r="AC82" s="9">
        <v>5.4991074700000002</v>
      </c>
      <c r="AD82" s="10">
        <v>0.50417571000000005</v>
      </c>
      <c r="AE82" s="10">
        <v>4.5109230699999996</v>
      </c>
      <c r="AF82" s="10">
        <v>6.48729186</v>
      </c>
      <c r="AG82" s="10">
        <v>9.16831891</v>
      </c>
      <c r="AH82" s="10">
        <v>5.3317832999999997</v>
      </c>
      <c r="AI82" s="10">
        <v>0.49109202200000002</v>
      </c>
      <c r="AJ82" s="10">
        <v>4.3692429400000004</v>
      </c>
      <c r="AK82" s="10">
        <v>6.2943236599999999</v>
      </c>
      <c r="AL82" s="11">
        <v>9.2106523100000004</v>
      </c>
    </row>
    <row r="83" spans="1:38" s="72" customFormat="1">
      <c r="A83" s="132" t="s">
        <v>91</v>
      </c>
      <c r="B83" s="101" t="s">
        <v>67</v>
      </c>
      <c r="C83" s="28">
        <v>1504.83908</v>
      </c>
      <c r="D83" s="29">
        <v>3.5734252500000001</v>
      </c>
      <c r="E83" s="29">
        <v>1497.8351600000001</v>
      </c>
      <c r="F83" s="29">
        <v>1511.8429900000001</v>
      </c>
      <c r="G83" s="30">
        <v>0.237462284</v>
      </c>
      <c r="I83" s="28">
        <v>137.17587700000001</v>
      </c>
      <c r="J83" s="29">
        <v>5.1655882599999998</v>
      </c>
      <c r="K83" s="29">
        <v>127.05132399999999</v>
      </c>
      <c r="L83" s="29">
        <v>147.30043000000001</v>
      </c>
      <c r="M83" s="29">
        <v>3.7656681299999999</v>
      </c>
      <c r="N83" s="29">
        <v>9.1156509000000003</v>
      </c>
      <c r="O83" s="29">
        <v>0.34615785799999998</v>
      </c>
      <c r="P83" s="29">
        <v>8.4371814999999994</v>
      </c>
      <c r="Q83" s="29">
        <v>9.7941202999999994</v>
      </c>
      <c r="R83" s="30">
        <v>3.7974014299999999</v>
      </c>
      <c r="S83" s="28">
        <v>63.487179500000003</v>
      </c>
      <c r="T83" s="29">
        <v>3.8983599600000001</v>
      </c>
      <c r="U83" s="29">
        <v>55.846393999999997</v>
      </c>
      <c r="V83" s="29">
        <v>71.127965099999997</v>
      </c>
      <c r="W83" s="29">
        <v>6.1403892600000001</v>
      </c>
      <c r="X83" s="29">
        <v>8.6462062799999995</v>
      </c>
      <c r="Y83" s="29">
        <v>0.53131160899999996</v>
      </c>
      <c r="Z83" s="29">
        <v>7.6048355299999999</v>
      </c>
      <c r="AA83" s="29">
        <v>9.6875770400000007</v>
      </c>
      <c r="AB83" s="30">
        <v>6.1450258299999998</v>
      </c>
      <c r="AC83" s="28">
        <v>73.688697099999999</v>
      </c>
      <c r="AD83" s="29">
        <v>3.4148393100000001</v>
      </c>
      <c r="AE83" s="29">
        <v>66.995612100000002</v>
      </c>
      <c r="AF83" s="29">
        <v>80.381782200000004</v>
      </c>
      <c r="AG83" s="29">
        <v>4.6341426099999996</v>
      </c>
      <c r="AH83" s="29">
        <v>9.5629908199999996</v>
      </c>
      <c r="AI83" s="29">
        <v>0.44391150899999998</v>
      </c>
      <c r="AJ83" s="29">
        <v>8.6929242599999998</v>
      </c>
      <c r="AK83" s="29">
        <v>10.433057399999999</v>
      </c>
      <c r="AL83" s="30">
        <v>4.6419736</v>
      </c>
    </row>
    <row r="84" spans="1:38" s="72" customFormat="1">
      <c r="A84" s="132"/>
      <c r="B84" s="38" t="s">
        <v>68</v>
      </c>
      <c r="C84" s="9">
        <v>664.87786900000003</v>
      </c>
      <c r="D84" s="10">
        <v>2.0780478699999998</v>
      </c>
      <c r="E84" s="10">
        <v>660.80489599999999</v>
      </c>
      <c r="F84" s="10">
        <v>668.95084299999996</v>
      </c>
      <c r="G84" s="11">
        <v>0.31254580300000001</v>
      </c>
      <c r="I84" s="9">
        <v>65.311982299999997</v>
      </c>
      <c r="J84" s="10">
        <v>3.4718946399999999</v>
      </c>
      <c r="K84" s="10">
        <v>58.507068799999999</v>
      </c>
      <c r="L84" s="10">
        <v>72.116895799999995</v>
      </c>
      <c r="M84" s="10">
        <v>5.3158616900000002</v>
      </c>
      <c r="N84" s="10">
        <v>9.8231547900000002</v>
      </c>
      <c r="O84" s="10">
        <v>0.52637946700000005</v>
      </c>
      <c r="P84" s="10">
        <v>8.7914510299999993</v>
      </c>
      <c r="Q84" s="10">
        <v>10.854858500000001</v>
      </c>
      <c r="R84" s="11">
        <v>5.3585582</v>
      </c>
      <c r="S84" s="9">
        <v>29.342231600000002</v>
      </c>
      <c r="T84" s="10">
        <v>2.5039799899999999</v>
      </c>
      <c r="U84" s="10">
        <v>24.434430800000001</v>
      </c>
      <c r="V84" s="10">
        <v>34.250032400000002</v>
      </c>
      <c r="W84" s="10">
        <v>8.5337067399999995</v>
      </c>
      <c r="X84" s="10">
        <v>9.3460895399999995</v>
      </c>
      <c r="Y84" s="10">
        <v>0.79413462599999995</v>
      </c>
      <c r="Z84" s="10">
        <v>7.7895856700000001</v>
      </c>
      <c r="AA84" s="10">
        <v>10.902593400000001</v>
      </c>
      <c r="AB84" s="11">
        <v>8.4969721600000003</v>
      </c>
      <c r="AC84" s="9">
        <v>35.969750699999999</v>
      </c>
      <c r="AD84" s="10">
        <v>2.2827682199999999</v>
      </c>
      <c r="AE84" s="10">
        <v>31.495525000000001</v>
      </c>
      <c r="AF84" s="10">
        <v>40.443976399999997</v>
      </c>
      <c r="AG84" s="10">
        <v>6.3463554100000001</v>
      </c>
      <c r="AH84" s="10">
        <v>10.2499559</v>
      </c>
      <c r="AI84" s="10">
        <v>0.65701166799999999</v>
      </c>
      <c r="AJ84" s="10">
        <v>8.96221304</v>
      </c>
      <c r="AK84" s="10">
        <v>11.537698799999999</v>
      </c>
      <c r="AL84" s="11">
        <v>6.4098974999999996</v>
      </c>
    </row>
    <row r="85" spans="1:38" s="72" customFormat="1">
      <c r="A85" s="132"/>
      <c r="B85" s="101" t="s">
        <v>69</v>
      </c>
      <c r="C85" s="28">
        <v>839.96120599999995</v>
      </c>
      <c r="D85" s="29">
        <v>2.9108668899999999</v>
      </c>
      <c r="E85" s="29">
        <v>834.25590699999998</v>
      </c>
      <c r="F85" s="29">
        <v>845.66650500000003</v>
      </c>
      <c r="G85" s="30">
        <v>0.346547777</v>
      </c>
      <c r="I85" s="28">
        <v>71.863894400000007</v>
      </c>
      <c r="J85" s="29">
        <v>3.7638870299999998</v>
      </c>
      <c r="K85" s="29">
        <v>64.4866758</v>
      </c>
      <c r="L85" s="29">
        <v>79.241112999999999</v>
      </c>
      <c r="M85" s="29">
        <v>5.2375216599999996</v>
      </c>
      <c r="N85" s="29">
        <v>8.5556206499999998</v>
      </c>
      <c r="O85" s="29">
        <v>0.45129006700000002</v>
      </c>
      <c r="P85" s="29">
        <v>7.67109212</v>
      </c>
      <c r="Q85" s="29">
        <v>9.4401491899999996</v>
      </c>
      <c r="R85" s="30">
        <v>5.2747788399999997</v>
      </c>
      <c r="S85" s="28">
        <v>34.144947999999999</v>
      </c>
      <c r="T85" s="29">
        <v>3.0457804199999998</v>
      </c>
      <c r="U85" s="29">
        <v>28.175218300000001</v>
      </c>
      <c r="V85" s="29">
        <v>40.1146776</v>
      </c>
      <c r="W85" s="29">
        <v>8.9201495499999996</v>
      </c>
      <c r="X85" s="29">
        <v>8.1234459300000008</v>
      </c>
      <c r="Y85" s="29">
        <v>0.72665992400000001</v>
      </c>
      <c r="Z85" s="29">
        <v>6.6991924799999998</v>
      </c>
      <c r="AA85" s="29">
        <v>9.5476993799999992</v>
      </c>
      <c r="AB85" s="30">
        <v>8.9452177200000005</v>
      </c>
      <c r="AC85" s="28">
        <v>37.7189464</v>
      </c>
      <c r="AD85" s="29">
        <v>2.4817787299999998</v>
      </c>
      <c r="AE85" s="29">
        <v>32.854660099999997</v>
      </c>
      <c r="AF85" s="29">
        <v>42.583232799999998</v>
      </c>
      <c r="AG85" s="29">
        <v>6.5796608000000001</v>
      </c>
      <c r="AH85" s="29">
        <v>8.9885066299999998</v>
      </c>
      <c r="AI85" s="29">
        <v>0.58742086400000004</v>
      </c>
      <c r="AJ85" s="29">
        <v>7.83716173</v>
      </c>
      <c r="AK85" s="29">
        <v>10.139851500000001</v>
      </c>
      <c r="AL85" s="30">
        <v>6.5352442699999997</v>
      </c>
    </row>
    <row r="86" spans="1:38" s="72" customFormat="1">
      <c r="A86" s="132" t="s">
        <v>92</v>
      </c>
      <c r="B86" s="38" t="s">
        <v>67</v>
      </c>
      <c r="C86" s="9">
        <v>1486.9450099999999</v>
      </c>
      <c r="D86" s="10">
        <v>4.09500654</v>
      </c>
      <c r="E86" s="10">
        <v>1478.9187999999999</v>
      </c>
      <c r="F86" s="10">
        <v>1494.9712300000001</v>
      </c>
      <c r="G86" s="11">
        <v>0.27539730800000001</v>
      </c>
      <c r="I86" s="9">
        <v>137.05652900000001</v>
      </c>
      <c r="J86" s="10">
        <v>7.6100069499999998</v>
      </c>
      <c r="K86" s="10">
        <v>122.14091500000001</v>
      </c>
      <c r="L86" s="10">
        <v>151.97214199999999</v>
      </c>
      <c r="M86" s="10">
        <v>5.5524585599999998</v>
      </c>
      <c r="N86" s="10">
        <v>9.2173232600000006</v>
      </c>
      <c r="O86" s="10">
        <v>0.51368710799999995</v>
      </c>
      <c r="P86" s="10">
        <v>8.2104965300000003</v>
      </c>
      <c r="Q86" s="10">
        <v>10.22415</v>
      </c>
      <c r="R86" s="11">
        <v>5.5730616499999996</v>
      </c>
      <c r="S86" s="9">
        <v>57.9576061</v>
      </c>
      <c r="T86" s="10">
        <v>4.0558474200000001</v>
      </c>
      <c r="U86" s="10">
        <v>50.008145200000001</v>
      </c>
      <c r="V86" s="10">
        <v>65.907067100000006</v>
      </c>
      <c r="W86" s="10">
        <v>6.9979553799999996</v>
      </c>
      <c r="X86" s="10">
        <v>7.9795929699999997</v>
      </c>
      <c r="Y86" s="10">
        <v>0.56395697300000003</v>
      </c>
      <c r="Z86" s="10">
        <v>6.8742372999999999</v>
      </c>
      <c r="AA86" s="10">
        <v>9.0849486299999995</v>
      </c>
      <c r="AB86" s="11">
        <v>7.06749048</v>
      </c>
      <c r="AC86" s="9">
        <v>79.098922400000006</v>
      </c>
      <c r="AD86" s="10">
        <v>5.3896603699999996</v>
      </c>
      <c r="AE86" s="10">
        <v>68.535188099999999</v>
      </c>
      <c r="AF86" s="10">
        <v>89.662656699999999</v>
      </c>
      <c r="AG86" s="10">
        <v>6.8138227499999999</v>
      </c>
      <c r="AH86" s="10">
        <v>10.3992396</v>
      </c>
      <c r="AI86" s="10">
        <v>0.70950500699999997</v>
      </c>
      <c r="AJ86" s="10">
        <v>9.0086098000000003</v>
      </c>
      <c r="AK86" s="10">
        <v>11.789869400000001</v>
      </c>
      <c r="AL86" s="11">
        <v>6.8226623599999998</v>
      </c>
    </row>
    <row r="87" spans="1:38" s="72" customFormat="1">
      <c r="A87" s="132"/>
      <c r="B87" s="101" t="s">
        <v>68</v>
      </c>
      <c r="C87" s="28">
        <v>1185.7617399999999</v>
      </c>
      <c r="D87" s="29">
        <v>3.8037509900000002</v>
      </c>
      <c r="E87" s="29">
        <v>1178.30639</v>
      </c>
      <c r="F87" s="29">
        <v>1193.2170900000001</v>
      </c>
      <c r="G87" s="30">
        <v>0.32078543799999998</v>
      </c>
      <c r="I87" s="28">
        <v>120.38500999999999</v>
      </c>
      <c r="J87" s="29">
        <v>7.3791504999999997</v>
      </c>
      <c r="K87" s="29">
        <v>105.921876</v>
      </c>
      <c r="L87" s="29">
        <v>134.84814499999999</v>
      </c>
      <c r="M87" s="29">
        <v>6.1296256700000002</v>
      </c>
      <c r="N87" s="29">
        <v>10.1525464</v>
      </c>
      <c r="O87" s="29">
        <v>0.62505977400000001</v>
      </c>
      <c r="P87" s="29">
        <v>8.9274292099999997</v>
      </c>
      <c r="Q87" s="29">
        <v>11.377663500000001</v>
      </c>
      <c r="R87" s="30">
        <v>6.1566798199999999</v>
      </c>
      <c r="S87" s="28">
        <v>49.666483200000002</v>
      </c>
      <c r="T87" s="29">
        <v>3.9171898600000001</v>
      </c>
      <c r="U87" s="29">
        <v>41.9887911</v>
      </c>
      <c r="V87" s="29">
        <v>57.344175399999997</v>
      </c>
      <c r="W87" s="29">
        <v>7.8869885699999998</v>
      </c>
      <c r="X87" s="29">
        <v>8.7728089699999998</v>
      </c>
      <c r="Y87" s="29">
        <v>0.69959576300000004</v>
      </c>
      <c r="Z87" s="29">
        <v>7.4016012699999996</v>
      </c>
      <c r="AA87" s="29">
        <v>10.1440167</v>
      </c>
      <c r="AB87" s="30">
        <v>7.9745924600000002</v>
      </c>
      <c r="AC87" s="28">
        <v>70.718527199999997</v>
      </c>
      <c r="AD87" s="29">
        <v>5.2380993</v>
      </c>
      <c r="AE87" s="29">
        <v>60.451852600000002</v>
      </c>
      <c r="AF87" s="29">
        <v>80.985201900000007</v>
      </c>
      <c r="AG87" s="29">
        <v>7.40696887</v>
      </c>
      <c r="AH87" s="29">
        <v>11.413198700000001</v>
      </c>
      <c r="AI87" s="29">
        <v>0.84703717599999995</v>
      </c>
      <c r="AJ87" s="29">
        <v>9.7530058799999999</v>
      </c>
      <c r="AK87" s="29">
        <v>13.073391600000001</v>
      </c>
      <c r="AL87" s="30">
        <v>7.4215581000000004</v>
      </c>
    </row>
    <row r="88" spans="1:38" s="72" customFormat="1">
      <c r="A88" s="132"/>
      <c r="B88" s="38" t="s">
        <v>69</v>
      </c>
      <c r="C88" s="9">
        <v>301.18327199999999</v>
      </c>
      <c r="D88" s="10">
        <v>1.5102837</v>
      </c>
      <c r="E88" s="10">
        <v>298.223116</v>
      </c>
      <c r="F88" s="10">
        <v>304.14342799999997</v>
      </c>
      <c r="G88" s="11">
        <v>0.501450061</v>
      </c>
      <c r="I88" s="9">
        <v>16.671517999999999</v>
      </c>
      <c r="J88" s="10">
        <v>1.33272339</v>
      </c>
      <c r="K88" s="10">
        <v>14.0593802</v>
      </c>
      <c r="L88" s="10">
        <v>19.283655899999999</v>
      </c>
      <c r="M88" s="10">
        <v>7.99401341</v>
      </c>
      <c r="N88" s="10">
        <v>5.5353399699999999</v>
      </c>
      <c r="O88" s="10">
        <v>0.44800121700000001</v>
      </c>
      <c r="P88" s="10">
        <v>4.6572575900000004</v>
      </c>
      <c r="Q88" s="10">
        <v>6.4134223600000002</v>
      </c>
      <c r="R88" s="11">
        <v>8.09347247</v>
      </c>
      <c r="S88" s="9">
        <v>8.2911228900000005</v>
      </c>
      <c r="T88" s="10">
        <v>0.95394317799999995</v>
      </c>
      <c r="U88" s="10">
        <v>6.4213942599999996</v>
      </c>
      <c r="V88" s="10">
        <v>10.1608515</v>
      </c>
      <c r="W88" s="10">
        <v>11.5055969</v>
      </c>
      <c r="X88" s="10">
        <v>5.17607471</v>
      </c>
      <c r="Y88" s="10">
        <v>0.60642525599999997</v>
      </c>
      <c r="Z88" s="10">
        <v>3.9874812099999999</v>
      </c>
      <c r="AA88" s="10">
        <v>6.3646682200000004</v>
      </c>
      <c r="AB88" s="11">
        <v>11.7159294</v>
      </c>
      <c r="AC88" s="9">
        <v>8.38039515</v>
      </c>
      <c r="AD88" s="10">
        <v>0.88100525299999999</v>
      </c>
      <c r="AE88" s="10">
        <v>6.6536248499999999</v>
      </c>
      <c r="AF88" s="10">
        <v>10.1071654</v>
      </c>
      <c r="AG88" s="10">
        <v>10.512693499999999</v>
      </c>
      <c r="AH88" s="10">
        <v>5.9434751099999996</v>
      </c>
      <c r="AI88" s="10">
        <v>0.62163612099999999</v>
      </c>
      <c r="AJ88" s="10">
        <v>4.7250683200000001</v>
      </c>
      <c r="AK88" s="10">
        <v>7.16188191</v>
      </c>
      <c r="AL88" s="11">
        <v>10.4591356</v>
      </c>
    </row>
    <row r="89" spans="1:38" s="72" customFormat="1">
      <c r="A89" s="132" t="s">
        <v>93</v>
      </c>
      <c r="B89" s="101" t="s">
        <v>67</v>
      </c>
      <c r="C89" s="28">
        <v>330.14059700000001</v>
      </c>
      <c r="D89" s="29">
        <v>1.05543593</v>
      </c>
      <c r="E89" s="29">
        <v>328.07194299999998</v>
      </c>
      <c r="F89" s="29">
        <v>332.20925199999999</v>
      </c>
      <c r="G89" s="30">
        <v>0.31969286299999999</v>
      </c>
      <c r="I89" s="28">
        <v>15.7616239</v>
      </c>
      <c r="J89" s="29">
        <v>0.97704408899999995</v>
      </c>
      <c r="K89" s="29">
        <v>13.846617500000001</v>
      </c>
      <c r="L89" s="29">
        <v>17.676630299999999</v>
      </c>
      <c r="M89" s="29">
        <v>6.1988795999999997</v>
      </c>
      <c r="N89" s="29">
        <v>4.7742155999999998</v>
      </c>
      <c r="O89" s="29">
        <v>0.29387791499999999</v>
      </c>
      <c r="P89" s="29">
        <v>4.19821489</v>
      </c>
      <c r="Q89" s="29">
        <v>5.3502163100000004</v>
      </c>
      <c r="R89" s="30">
        <v>6.1555224900000001</v>
      </c>
      <c r="S89" s="28">
        <v>8.2336163100000004</v>
      </c>
      <c r="T89" s="29">
        <v>0.66860720399999996</v>
      </c>
      <c r="U89" s="29">
        <v>6.9231461799999998</v>
      </c>
      <c r="V89" s="29">
        <v>9.5440864300000001</v>
      </c>
      <c r="W89" s="29">
        <v>8.1204561799999997</v>
      </c>
      <c r="X89" s="29">
        <v>4.9650894799999996</v>
      </c>
      <c r="Y89" s="29">
        <v>0.40211934199999999</v>
      </c>
      <c r="Z89" s="29">
        <v>4.1769355700000004</v>
      </c>
      <c r="AA89" s="29">
        <v>5.7532433899999997</v>
      </c>
      <c r="AB89" s="30">
        <v>8.0989344400000007</v>
      </c>
      <c r="AC89" s="28">
        <v>7.5280075899999996</v>
      </c>
      <c r="AD89" s="29">
        <v>0.63033754099999995</v>
      </c>
      <c r="AE89" s="29">
        <v>6.2925460099999997</v>
      </c>
      <c r="AF89" s="29">
        <v>8.7634691700000005</v>
      </c>
      <c r="AG89" s="29">
        <v>8.3732320100000006</v>
      </c>
      <c r="AH89" s="29">
        <v>4.5815762900000001</v>
      </c>
      <c r="AI89" s="29">
        <v>0.38297814400000002</v>
      </c>
      <c r="AJ89" s="29">
        <v>3.83093912</v>
      </c>
      <c r="AK89" s="29">
        <v>5.3322134500000002</v>
      </c>
      <c r="AL89" s="30">
        <v>8.3590912799999995</v>
      </c>
    </row>
    <row r="90" spans="1:38" s="72" customFormat="1">
      <c r="A90" s="132"/>
      <c r="B90" s="38" t="s">
        <v>68</v>
      </c>
      <c r="C90" s="9">
        <v>169.29053999999999</v>
      </c>
      <c r="D90" s="10">
        <v>0.69798088700000005</v>
      </c>
      <c r="E90" s="10">
        <v>167.92249799999999</v>
      </c>
      <c r="F90" s="10">
        <v>170.65858299999999</v>
      </c>
      <c r="G90" s="11">
        <v>0.412297631</v>
      </c>
      <c r="I90" s="9">
        <v>9.6827510599999993</v>
      </c>
      <c r="J90" s="10">
        <v>0.80972970700000002</v>
      </c>
      <c r="K90" s="10">
        <v>8.09568084</v>
      </c>
      <c r="L90" s="10">
        <v>11.2698213</v>
      </c>
      <c r="M90" s="10">
        <v>8.3625996499999999</v>
      </c>
      <c r="N90" s="10">
        <v>5.7196055000000001</v>
      </c>
      <c r="O90" s="10">
        <v>0.47525773799999999</v>
      </c>
      <c r="P90" s="10">
        <v>4.7881003299999998</v>
      </c>
      <c r="Q90" s="10">
        <v>6.6511106699999996</v>
      </c>
      <c r="R90" s="11">
        <v>8.3092748000000007</v>
      </c>
      <c r="S90" s="9">
        <v>4.7167292500000002</v>
      </c>
      <c r="T90" s="10">
        <v>0.54373102500000003</v>
      </c>
      <c r="U90" s="10">
        <v>3.6510164399999998</v>
      </c>
      <c r="V90" s="10">
        <v>5.7824420500000002</v>
      </c>
      <c r="W90" s="10">
        <v>11.5277133</v>
      </c>
      <c r="X90" s="10">
        <v>5.7772115299999998</v>
      </c>
      <c r="Y90" s="10">
        <v>0.66570406999999998</v>
      </c>
      <c r="Z90" s="10">
        <v>4.4724315499999996</v>
      </c>
      <c r="AA90" s="10">
        <v>7.0819915</v>
      </c>
      <c r="AB90" s="11">
        <v>11.522930499999999</v>
      </c>
      <c r="AC90" s="9">
        <v>4.9660218199999999</v>
      </c>
      <c r="AD90" s="10">
        <v>0.52467749600000002</v>
      </c>
      <c r="AE90" s="10">
        <v>3.9376539199999998</v>
      </c>
      <c r="AF90" s="10">
        <v>5.9943897100000001</v>
      </c>
      <c r="AG90" s="10">
        <v>10.565348200000001</v>
      </c>
      <c r="AH90" s="10">
        <v>5.6659450500000004</v>
      </c>
      <c r="AI90" s="10">
        <v>0.602628053</v>
      </c>
      <c r="AJ90" s="10">
        <v>4.4847940599999996</v>
      </c>
      <c r="AK90" s="10">
        <v>6.8470960300000003</v>
      </c>
      <c r="AL90" s="11">
        <v>10.6359671</v>
      </c>
    </row>
    <row r="91" spans="1:38" s="72" customFormat="1">
      <c r="A91" s="132"/>
      <c r="B91" s="101" t="s">
        <v>69</v>
      </c>
      <c r="C91" s="28">
        <v>160.85005699999999</v>
      </c>
      <c r="D91" s="29">
        <v>0.80936310499999997</v>
      </c>
      <c r="E91" s="29">
        <v>159.26370499999999</v>
      </c>
      <c r="F91" s="29">
        <v>162.436408</v>
      </c>
      <c r="G91" s="30">
        <v>0.50317862599999996</v>
      </c>
      <c r="I91" s="28">
        <v>6.0788728399999998</v>
      </c>
      <c r="J91" s="29">
        <v>0.54012751699999995</v>
      </c>
      <c r="K91" s="29">
        <v>5.0202229000000003</v>
      </c>
      <c r="L91" s="29">
        <v>7.1375227700000003</v>
      </c>
      <c r="M91" s="29">
        <v>8.8853235099999992</v>
      </c>
      <c r="N91" s="29">
        <v>3.7792170899999999</v>
      </c>
      <c r="O91" s="29">
        <v>0.33281570900000002</v>
      </c>
      <c r="P91" s="29">
        <v>3.1268983000000001</v>
      </c>
      <c r="Q91" s="29">
        <v>4.4315358800000002</v>
      </c>
      <c r="R91" s="30">
        <v>8.8064723699999998</v>
      </c>
      <c r="S91" s="28">
        <v>3.5168870600000002</v>
      </c>
      <c r="T91" s="29">
        <v>0.37680382600000001</v>
      </c>
      <c r="U91" s="29">
        <v>2.7783515599999999</v>
      </c>
      <c r="V91" s="29">
        <v>4.2554225600000004</v>
      </c>
      <c r="W91" s="29">
        <v>10.7141293</v>
      </c>
      <c r="X91" s="29">
        <v>4.1774967800000002</v>
      </c>
      <c r="Y91" s="29">
        <v>0.44467815900000002</v>
      </c>
      <c r="Z91" s="29">
        <v>3.30592759</v>
      </c>
      <c r="AA91" s="29">
        <v>5.04906598</v>
      </c>
      <c r="AB91" s="30">
        <v>10.644608</v>
      </c>
      <c r="AC91" s="28">
        <v>2.5619857800000001</v>
      </c>
      <c r="AD91" s="29">
        <v>0.35954486000000002</v>
      </c>
      <c r="AE91" s="29">
        <v>1.85727785</v>
      </c>
      <c r="AF91" s="29">
        <v>3.2666936999999998</v>
      </c>
      <c r="AG91" s="29">
        <v>14.033835099999999</v>
      </c>
      <c r="AH91" s="29">
        <v>3.3418548100000001</v>
      </c>
      <c r="AI91" s="29">
        <v>0.46330179799999999</v>
      </c>
      <c r="AJ91" s="29">
        <v>2.43378329</v>
      </c>
      <c r="AK91" s="29">
        <v>4.2499263300000001</v>
      </c>
      <c r="AL91" s="30">
        <v>13.863612399999999</v>
      </c>
    </row>
    <row r="92" spans="1:38" s="72" customFormat="1">
      <c r="A92" s="132" t="s">
        <v>94</v>
      </c>
      <c r="B92" s="38" t="s">
        <v>67</v>
      </c>
      <c r="C92" s="9">
        <v>525.80659400000002</v>
      </c>
      <c r="D92" s="10">
        <v>1.6410382299999999</v>
      </c>
      <c r="E92" s="10">
        <v>522.59015899999997</v>
      </c>
      <c r="F92" s="10">
        <v>529.02302899999995</v>
      </c>
      <c r="G92" s="11">
        <v>0.31209921200000001</v>
      </c>
      <c r="I92" s="9">
        <v>52.281666399999999</v>
      </c>
      <c r="J92" s="10">
        <v>3.04166143</v>
      </c>
      <c r="K92" s="10">
        <v>46.320010000000003</v>
      </c>
      <c r="L92" s="10">
        <v>58.243322800000001</v>
      </c>
      <c r="M92" s="10">
        <v>5.81783567</v>
      </c>
      <c r="N92" s="10">
        <v>9.9431363099999999</v>
      </c>
      <c r="O92" s="10">
        <v>0.58265415700000001</v>
      </c>
      <c r="P92" s="10">
        <v>8.8011341600000002</v>
      </c>
      <c r="Q92" s="10">
        <v>11.085138499999999</v>
      </c>
      <c r="R92" s="11">
        <v>5.8598629200000003</v>
      </c>
      <c r="S92" s="9">
        <v>22.567445299999999</v>
      </c>
      <c r="T92" s="10">
        <v>1.90543387</v>
      </c>
      <c r="U92" s="10">
        <v>18.8327949</v>
      </c>
      <c r="V92" s="10">
        <v>26.302095699999999</v>
      </c>
      <c r="W92" s="10">
        <v>8.4432856600000008</v>
      </c>
      <c r="X92" s="10">
        <v>8.9554185000000004</v>
      </c>
      <c r="Y92" s="10">
        <v>0.75731524900000002</v>
      </c>
      <c r="Z92" s="10">
        <v>7.4710806099999996</v>
      </c>
      <c r="AA92" s="10">
        <v>10.4397564</v>
      </c>
      <c r="AB92" s="11">
        <v>8.4565031699999995</v>
      </c>
      <c r="AC92" s="9">
        <v>29.714220999999998</v>
      </c>
      <c r="AD92" s="10">
        <v>2.1603627699999999</v>
      </c>
      <c r="AE92" s="10">
        <v>25.47991</v>
      </c>
      <c r="AF92" s="10">
        <v>33.948532100000001</v>
      </c>
      <c r="AG92" s="10">
        <v>7.2704674599999999</v>
      </c>
      <c r="AH92" s="10">
        <v>10.852173799999999</v>
      </c>
      <c r="AI92" s="10">
        <v>0.78650892900000002</v>
      </c>
      <c r="AJ92" s="10">
        <v>9.3106162799999996</v>
      </c>
      <c r="AK92" s="10">
        <v>12.393731300000001</v>
      </c>
      <c r="AL92" s="11">
        <v>7.2474781999999998</v>
      </c>
    </row>
    <row r="93" spans="1:38" s="72" customFormat="1">
      <c r="A93" s="132"/>
      <c r="B93" s="101" t="s">
        <v>68</v>
      </c>
      <c r="C93" s="28">
        <v>463.47061600000001</v>
      </c>
      <c r="D93" s="29">
        <v>1.6594674700000001</v>
      </c>
      <c r="E93" s="29">
        <v>460.21805899999998</v>
      </c>
      <c r="F93" s="29">
        <v>466.72317199999998</v>
      </c>
      <c r="G93" s="30">
        <v>0.35805235899999999</v>
      </c>
      <c r="I93" s="28">
        <v>46.823895999999998</v>
      </c>
      <c r="J93" s="29">
        <v>2.8600732</v>
      </c>
      <c r="K93" s="29">
        <v>41.218152600000003</v>
      </c>
      <c r="L93" s="29">
        <v>52.4296395</v>
      </c>
      <c r="M93" s="29">
        <v>6.1081487000000001</v>
      </c>
      <c r="N93" s="29">
        <v>10.1028834</v>
      </c>
      <c r="O93" s="29">
        <v>0.62251419200000002</v>
      </c>
      <c r="P93" s="29">
        <v>8.8827556199999993</v>
      </c>
      <c r="Q93" s="29">
        <v>11.323011299999999</v>
      </c>
      <c r="R93" s="30">
        <v>6.16174774</v>
      </c>
      <c r="S93" s="28">
        <v>19.866614299999998</v>
      </c>
      <c r="T93" s="29">
        <v>1.90746182</v>
      </c>
      <c r="U93" s="29">
        <v>16.127989199999998</v>
      </c>
      <c r="V93" s="29">
        <v>23.6052395</v>
      </c>
      <c r="W93" s="29">
        <v>9.6013431600000008</v>
      </c>
      <c r="X93" s="29">
        <v>9.0993780599999994</v>
      </c>
      <c r="Y93" s="29">
        <v>0.87496498300000003</v>
      </c>
      <c r="Z93" s="29">
        <v>7.3844466999999998</v>
      </c>
      <c r="AA93" s="29">
        <v>10.814309400000001</v>
      </c>
      <c r="AB93" s="30">
        <v>9.6156569899999997</v>
      </c>
      <c r="AC93" s="28">
        <v>26.957281699999999</v>
      </c>
      <c r="AD93" s="29">
        <v>2.0027500699999998</v>
      </c>
      <c r="AE93" s="29">
        <v>23.031891600000002</v>
      </c>
      <c r="AF93" s="29">
        <v>30.882671899999998</v>
      </c>
      <c r="AG93" s="29">
        <v>7.4293472500000002</v>
      </c>
      <c r="AH93" s="29">
        <v>10.996632200000001</v>
      </c>
      <c r="AI93" s="29">
        <v>0.81498811699999996</v>
      </c>
      <c r="AJ93" s="29">
        <v>9.3992554899999998</v>
      </c>
      <c r="AK93" s="29">
        <v>12.5940089</v>
      </c>
      <c r="AL93" s="30">
        <v>7.4112519399999996</v>
      </c>
    </row>
    <row r="94" spans="1:38" s="72" customFormat="1">
      <c r="A94" s="132"/>
      <c r="B94" s="38" t="s">
        <v>69</v>
      </c>
      <c r="C94" s="9">
        <v>62.335978400000002</v>
      </c>
      <c r="D94" s="10">
        <v>0.25908799599999999</v>
      </c>
      <c r="E94" s="10">
        <v>61.828166000000003</v>
      </c>
      <c r="F94" s="10">
        <v>62.843790900000002</v>
      </c>
      <c r="G94" s="11">
        <v>0.41563155400000001</v>
      </c>
      <c r="I94" s="9">
        <v>5.4577703099999999</v>
      </c>
      <c r="J94" s="10">
        <v>0.401933716</v>
      </c>
      <c r="K94" s="10">
        <v>4.6699802300000002</v>
      </c>
      <c r="L94" s="10">
        <v>6.2455603899999996</v>
      </c>
      <c r="M94" s="10">
        <v>7.3644307800000002</v>
      </c>
      <c r="N94" s="10">
        <v>8.7554097100000003</v>
      </c>
      <c r="O94" s="10">
        <v>0.63989818499999995</v>
      </c>
      <c r="P94" s="10">
        <v>7.5012092700000004</v>
      </c>
      <c r="Q94" s="10">
        <v>10.009610199999999</v>
      </c>
      <c r="R94" s="11">
        <v>7.3086035499999999</v>
      </c>
      <c r="S94" s="9">
        <v>2.7008309800000001</v>
      </c>
      <c r="T94" s="10">
        <v>0.22039207099999999</v>
      </c>
      <c r="U94" s="10">
        <v>2.2688625199999999</v>
      </c>
      <c r="V94" s="10">
        <v>3.1327994399999999</v>
      </c>
      <c r="W94" s="10">
        <v>8.1601578299999993</v>
      </c>
      <c r="X94" s="10">
        <v>8.0218815699999997</v>
      </c>
      <c r="Y94" s="10">
        <v>0.650400537</v>
      </c>
      <c r="Z94" s="10">
        <v>6.7470965200000004</v>
      </c>
      <c r="AA94" s="10">
        <v>9.2966666300000007</v>
      </c>
      <c r="AB94" s="11">
        <v>8.1078302000000004</v>
      </c>
      <c r="AC94" s="9">
        <v>2.7569393299999998</v>
      </c>
      <c r="AD94" s="10">
        <v>0.274297662</v>
      </c>
      <c r="AE94" s="10">
        <v>2.2193159100000002</v>
      </c>
      <c r="AF94" s="10">
        <v>3.2945627499999999</v>
      </c>
      <c r="AG94" s="10">
        <v>9.9493543199999994</v>
      </c>
      <c r="AH94" s="10">
        <v>9.6168900700000002</v>
      </c>
      <c r="AI94" s="10">
        <v>0.94946987500000002</v>
      </c>
      <c r="AJ94" s="10">
        <v>7.7559291200000002</v>
      </c>
      <c r="AK94" s="10">
        <v>11.477850999999999</v>
      </c>
      <c r="AL94" s="11">
        <v>9.8729409199999996</v>
      </c>
    </row>
    <row r="95" spans="1:38" s="72" customFormat="1">
      <c r="A95" s="132" t="s">
        <v>95</v>
      </c>
      <c r="B95" s="101" t="s">
        <v>67</v>
      </c>
      <c r="C95" s="28">
        <v>901.85198000000003</v>
      </c>
      <c r="D95" s="29">
        <v>2.9440098099999998</v>
      </c>
      <c r="E95" s="29">
        <v>896.08172100000002</v>
      </c>
      <c r="F95" s="29">
        <v>907.62223900000004</v>
      </c>
      <c r="G95" s="30">
        <v>0.32644046599999998</v>
      </c>
      <c r="I95" s="28">
        <v>52.555917200000003</v>
      </c>
      <c r="J95" s="29">
        <v>2.7882939599999998</v>
      </c>
      <c r="K95" s="29">
        <v>47.090860999999997</v>
      </c>
      <c r="L95" s="29">
        <v>58.020973300000001</v>
      </c>
      <c r="M95" s="29">
        <v>5.3053854100000004</v>
      </c>
      <c r="N95" s="29">
        <v>5.8275546699999996</v>
      </c>
      <c r="O95" s="29">
        <v>0.31059504199999999</v>
      </c>
      <c r="P95" s="29">
        <v>5.2187883900000003</v>
      </c>
      <c r="Q95" s="29">
        <v>6.4363209499999998</v>
      </c>
      <c r="R95" s="30">
        <v>5.3297662499999996</v>
      </c>
      <c r="S95" s="28">
        <v>22.767552200000001</v>
      </c>
      <c r="T95" s="29">
        <v>1.6925984599999999</v>
      </c>
      <c r="U95" s="29">
        <v>19.450059199999998</v>
      </c>
      <c r="V95" s="29">
        <v>26.0850452</v>
      </c>
      <c r="W95" s="29">
        <v>7.4342575200000001</v>
      </c>
      <c r="X95" s="29">
        <v>5.3359991500000001</v>
      </c>
      <c r="Y95" s="29">
        <v>0.39839164599999999</v>
      </c>
      <c r="Z95" s="29">
        <v>4.5551515199999999</v>
      </c>
      <c r="AA95" s="29">
        <v>6.1168467800000004</v>
      </c>
      <c r="AB95" s="30">
        <v>7.4661115000000002</v>
      </c>
      <c r="AC95" s="28">
        <v>29.788364999999999</v>
      </c>
      <c r="AD95" s="29">
        <v>1.98018994</v>
      </c>
      <c r="AE95" s="29">
        <v>25.9071927</v>
      </c>
      <c r="AF95" s="29">
        <v>33.669537300000002</v>
      </c>
      <c r="AG95" s="29">
        <v>6.6475281400000004</v>
      </c>
      <c r="AH95" s="29">
        <v>6.2689429700000003</v>
      </c>
      <c r="AI95" s="29">
        <v>0.41701869899999999</v>
      </c>
      <c r="AJ95" s="29">
        <v>5.4515863199999997</v>
      </c>
      <c r="AK95" s="29">
        <v>7.0862996200000001</v>
      </c>
      <c r="AL95" s="30">
        <v>6.6521373800000001</v>
      </c>
    </row>
    <row r="96" spans="1:38" s="72" customFormat="1">
      <c r="A96" s="132"/>
      <c r="B96" s="38" t="s">
        <v>68</v>
      </c>
      <c r="C96" s="9">
        <v>721.198757</v>
      </c>
      <c r="D96" s="10">
        <v>2.8645286799999998</v>
      </c>
      <c r="E96" s="10">
        <v>715.58428100000003</v>
      </c>
      <c r="F96" s="10">
        <v>726.81323399999997</v>
      </c>
      <c r="G96" s="11">
        <v>0.39718990799999998</v>
      </c>
      <c r="I96" s="9">
        <v>38.502640100000001</v>
      </c>
      <c r="J96" s="10">
        <v>2.48804303</v>
      </c>
      <c r="K96" s="10">
        <v>33.626075800000002</v>
      </c>
      <c r="L96" s="10">
        <v>43.379204399999999</v>
      </c>
      <c r="M96" s="10">
        <v>6.4620062999999996</v>
      </c>
      <c r="N96" s="10">
        <v>5.3387002800000003</v>
      </c>
      <c r="O96" s="10">
        <v>0.34679832300000002</v>
      </c>
      <c r="P96" s="10">
        <v>4.65897557</v>
      </c>
      <c r="Q96" s="10">
        <v>6.0184249999999997</v>
      </c>
      <c r="R96" s="11">
        <v>6.49593168</v>
      </c>
      <c r="S96" s="9">
        <v>16.333542399999999</v>
      </c>
      <c r="T96" s="10">
        <v>1.56686207</v>
      </c>
      <c r="U96" s="10">
        <v>13.262492699999999</v>
      </c>
      <c r="V96" s="10">
        <v>19.404592099999999</v>
      </c>
      <c r="W96" s="10">
        <v>9.5929102999999998</v>
      </c>
      <c r="X96" s="10">
        <v>4.9030738600000001</v>
      </c>
      <c r="Y96" s="10">
        <v>0.47223397700000003</v>
      </c>
      <c r="Z96" s="10">
        <v>3.97749526</v>
      </c>
      <c r="AA96" s="10">
        <v>5.8286524499999999</v>
      </c>
      <c r="AB96" s="11">
        <v>9.6313861700000007</v>
      </c>
      <c r="AC96" s="9">
        <v>22.169097699999998</v>
      </c>
      <c r="AD96" s="10">
        <v>1.78836357</v>
      </c>
      <c r="AE96" s="10">
        <v>18.663905100000001</v>
      </c>
      <c r="AF96" s="10">
        <v>25.674290299999999</v>
      </c>
      <c r="AG96" s="10">
        <v>8.0669208700000006</v>
      </c>
      <c r="AH96" s="10">
        <v>5.7126523599999999</v>
      </c>
      <c r="AI96" s="10">
        <v>0.46103468600000003</v>
      </c>
      <c r="AJ96" s="10">
        <v>4.8090243700000004</v>
      </c>
      <c r="AK96" s="10">
        <v>6.6162803400000003</v>
      </c>
      <c r="AL96" s="11">
        <v>8.0704138299999997</v>
      </c>
    </row>
    <row r="97" spans="1:38" s="72" customFormat="1">
      <c r="A97" s="132"/>
      <c r="B97" s="101" t="s">
        <v>69</v>
      </c>
      <c r="C97" s="28">
        <v>180.653223</v>
      </c>
      <c r="D97" s="29">
        <v>0.70116013200000005</v>
      </c>
      <c r="E97" s="29">
        <v>179.27894900000001</v>
      </c>
      <c r="F97" s="29">
        <v>182.02749600000001</v>
      </c>
      <c r="G97" s="30">
        <v>0.388124896</v>
      </c>
      <c r="I97" s="28">
        <v>14.053277100000001</v>
      </c>
      <c r="J97" s="29">
        <v>0.88155903800000002</v>
      </c>
      <c r="K97" s="29">
        <v>12.3254213</v>
      </c>
      <c r="L97" s="29">
        <v>15.7811328</v>
      </c>
      <c r="M97" s="29">
        <v>6.2729784200000003</v>
      </c>
      <c r="N97" s="29">
        <v>7.7791455100000002</v>
      </c>
      <c r="O97" s="29">
        <v>0.48734535400000001</v>
      </c>
      <c r="P97" s="29">
        <v>6.8239486200000004</v>
      </c>
      <c r="Q97" s="29">
        <v>8.73434241</v>
      </c>
      <c r="R97" s="30">
        <v>6.2647671599999999</v>
      </c>
      <c r="S97" s="28">
        <v>6.4340097800000002</v>
      </c>
      <c r="T97" s="29">
        <v>0.56638273500000003</v>
      </c>
      <c r="U97" s="29">
        <v>5.3238996199999997</v>
      </c>
      <c r="V97" s="29">
        <v>7.5441199399999999</v>
      </c>
      <c r="W97" s="29">
        <v>8.8029511199999995</v>
      </c>
      <c r="X97" s="29">
        <v>6.8776373599999996</v>
      </c>
      <c r="Y97" s="29">
        <v>0.60804145099999996</v>
      </c>
      <c r="Z97" s="29">
        <v>5.6858761099999997</v>
      </c>
      <c r="AA97" s="29">
        <v>8.0693985999999995</v>
      </c>
      <c r="AB97" s="30">
        <v>8.8408478000000006</v>
      </c>
      <c r="AC97" s="28">
        <v>7.6192672799999999</v>
      </c>
      <c r="AD97" s="29">
        <v>0.63511037199999998</v>
      </c>
      <c r="AE97" s="29">
        <v>6.3744509499999999</v>
      </c>
      <c r="AF97" s="29">
        <v>8.8640836000000007</v>
      </c>
      <c r="AG97" s="29">
        <v>8.3355833100000005</v>
      </c>
      <c r="AH97" s="29">
        <v>8.7473708299999995</v>
      </c>
      <c r="AI97" s="29">
        <v>0.73171036</v>
      </c>
      <c r="AJ97" s="29">
        <v>7.3132185200000004</v>
      </c>
      <c r="AK97" s="29">
        <v>10.1815231</v>
      </c>
      <c r="AL97" s="30">
        <v>8.3649175800000002</v>
      </c>
    </row>
    <row r="98" spans="1:38" s="72" customFormat="1">
      <c r="A98" s="132" t="s">
        <v>96</v>
      </c>
      <c r="B98" s="38" t="s">
        <v>67</v>
      </c>
      <c r="C98" s="9">
        <v>39.259175599999999</v>
      </c>
      <c r="D98" s="10">
        <v>0.16175647300000001</v>
      </c>
      <c r="E98" s="10">
        <v>38.942132899999997</v>
      </c>
      <c r="F98" s="10">
        <v>39.576218300000001</v>
      </c>
      <c r="G98" s="11">
        <v>0.41202208200000001</v>
      </c>
      <c r="I98" s="9">
        <v>0.391777388</v>
      </c>
      <c r="J98" s="10">
        <v>9.0923822000000001E-2</v>
      </c>
      <c r="K98" s="10">
        <v>0.213566697</v>
      </c>
      <c r="L98" s="10">
        <v>0.56998807900000004</v>
      </c>
      <c r="M98" s="10">
        <v>23.2080321</v>
      </c>
      <c r="N98" s="10">
        <v>0.99792566100000002</v>
      </c>
      <c r="O98" s="10">
        <v>0.23031908300000001</v>
      </c>
      <c r="P98" s="10">
        <v>0.54650025800000002</v>
      </c>
      <c r="Q98" s="10">
        <v>1.4493510599999999</v>
      </c>
      <c r="R98" s="11">
        <v>23.079783599999999</v>
      </c>
      <c r="S98" s="9">
        <v>0.17133020199999999</v>
      </c>
      <c r="T98" s="10">
        <v>4.6262915000000002E-2</v>
      </c>
      <c r="U98" s="10">
        <v>8.0654887999999994E-2</v>
      </c>
      <c r="V98" s="10">
        <v>0.26200551599999999</v>
      </c>
      <c r="W98" s="10">
        <v>27.002195</v>
      </c>
      <c r="X98" s="10">
        <v>0.91046306099999996</v>
      </c>
      <c r="Y98" s="10">
        <v>0.24510813200000001</v>
      </c>
      <c r="Z98" s="10">
        <v>0.43005112299999998</v>
      </c>
      <c r="AA98" s="10">
        <v>1.3908750000000001</v>
      </c>
      <c r="AB98" s="11">
        <v>26.921260400000001</v>
      </c>
      <c r="AC98" s="9">
        <v>0.22044718599999999</v>
      </c>
      <c r="AD98" s="10">
        <v>7.0759636000000001E-2</v>
      </c>
      <c r="AE98" s="10">
        <v>8.1758297999999993E-2</v>
      </c>
      <c r="AF98" s="10">
        <v>0.359136073</v>
      </c>
      <c r="AG98" s="10">
        <v>32.098226199999999</v>
      </c>
      <c r="AH98" s="10">
        <v>1.0784424399999999</v>
      </c>
      <c r="AI98" s="10">
        <v>0.344522728</v>
      </c>
      <c r="AJ98" s="10">
        <v>0.40317789399999998</v>
      </c>
      <c r="AK98" s="10">
        <v>1.75370699</v>
      </c>
      <c r="AL98" s="11">
        <v>31.946325099999999</v>
      </c>
    </row>
    <row r="99" spans="1:38" s="72" customFormat="1">
      <c r="A99" s="132"/>
      <c r="B99" s="101" t="s">
        <v>68</v>
      </c>
      <c r="C99" s="28">
        <v>39.259175599999999</v>
      </c>
      <c r="D99" s="29">
        <v>0.16175647300000001</v>
      </c>
      <c r="E99" s="29">
        <v>38.942132899999997</v>
      </c>
      <c r="F99" s="29">
        <v>39.576218300000001</v>
      </c>
      <c r="G99" s="30">
        <v>0.41202208200000001</v>
      </c>
      <c r="I99" s="28">
        <v>0.391777388</v>
      </c>
      <c r="J99" s="29">
        <v>9.0923822000000001E-2</v>
      </c>
      <c r="K99" s="29">
        <v>0.213566697</v>
      </c>
      <c r="L99" s="29">
        <v>0.56998807900000004</v>
      </c>
      <c r="M99" s="29">
        <v>23.2080321</v>
      </c>
      <c r="N99" s="29">
        <v>0.99792566100000002</v>
      </c>
      <c r="O99" s="29">
        <v>0.23031908300000001</v>
      </c>
      <c r="P99" s="29">
        <v>0.54650025800000002</v>
      </c>
      <c r="Q99" s="29">
        <v>1.4493510599999999</v>
      </c>
      <c r="R99" s="30">
        <v>23.079783599999999</v>
      </c>
      <c r="S99" s="28">
        <v>0.17133020199999999</v>
      </c>
      <c r="T99" s="29">
        <v>4.6262915000000002E-2</v>
      </c>
      <c r="U99" s="29">
        <v>8.0654887999999994E-2</v>
      </c>
      <c r="V99" s="29">
        <v>0.26200551599999999</v>
      </c>
      <c r="W99" s="29">
        <v>27.002195</v>
      </c>
      <c r="X99" s="29">
        <v>0.91046306099999996</v>
      </c>
      <c r="Y99" s="29">
        <v>0.24510813200000001</v>
      </c>
      <c r="Z99" s="29">
        <v>0.43005112299999998</v>
      </c>
      <c r="AA99" s="29">
        <v>1.3908750000000001</v>
      </c>
      <c r="AB99" s="30">
        <v>26.921260400000001</v>
      </c>
      <c r="AC99" s="28">
        <v>0.22044718599999999</v>
      </c>
      <c r="AD99" s="29">
        <v>7.0759636000000001E-2</v>
      </c>
      <c r="AE99" s="29">
        <v>8.1758297999999993E-2</v>
      </c>
      <c r="AF99" s="29">
        <v>0.359136073</v>
      </c>
      <c r="AG99" s="29">
        <v>32.098226199999999</v>
      </c>
      <c r="AH99" s="29">
        <v>1.0784424399999999</v>
      </c>
      <c r="AI99" s="29">
        <v>0.344522728</v>
      </c>
      <c r="AJ99" s="29">
        <v>0.40317789399999998</v>
      </c>
      <c r="AK99" s="29">
        <v>1.75370699</v>
      </c>
      <c r="AL99" s="30">
        <v>31.946325099999999</v>
      </c>
    </row>
    <row r="100" spans="1:38" s="72" customFormat="1">
      <c r="A100" s="132" t="s">
        <v>97</v>
      </c>
      <c r="B100" s="38" t="s">
        <v>67</v>
      </c>
      <c r="C100" s="9">
        <v>2141.2386099999999</v>
      </c>
      <c r="D100" s="10">
        <v>5.8472088700000002</v>
      </c>
      <c r="E100" s="10">
        <v>2129.77808</v>
      </c>
      <c r="F100" s="10">
        <v>2152.6991400000002</v>
      </c>
      <c r="G100" s="11">
        <v>0.27307600599999998</v>
      </c>
      <c r="I100" s="9">
        <v>81.530184700000007</v>
      </c>
      <c r="J100" s="10">
        <v>5.2008292899999997</v>
      </c>
      <c r="K100" s="10">
        <v>71.336559300000005</v>
      </c>
      <c r="L100" s="10">
        <v>91.723810099999994</v>
      </c>
      <c r="M100" s="10">
        <v>6.3790230599999997</v>
      </c>
      <c r="N100" s="10">
        <v>3.8076179099999998</v>
      </c>
      <c r="O100" s="10">
        <v>0.24355422199999999</v>
      </c>
      <c r="P100" s="10">
        <v>3.3302516299999998</v>
      </c>
      <c r="Q100" s="10">
        <v>4.2849841800000004</v>
      </c>
      <c r="R100" s="11">
        <v>6.39649848</v>
      </c>
      <c r="S100" s="9">
        <v>41.632374900000002</v>
      </c>
      <c r="T100" s="10">
        <v>3.5030661699999999</v>
      </c>
      <c r="U100" s="10">
        <v>34.766365299999997</v>
      </c>
      <c r="V100" s="10">
        <v>48.498384600000001</v>
      </c>
      <c r="W100" s="10">
        <v>8.4142837700000008</v>
      </c>
      <c r="X100" s="10">
        <v>3.9998626000000002</v>
      </c>
      <c r="Y100" s="10">
        <v>0.33768885599999998</v>
      </c>
      <c r="Z100" s="10">
        <v>3.3379924399999998</v>
      </c>
      <c r="AA100" s="10">
        <v>4.6617327499999996</v>
      </c>
      <c r="AB100" s="11">
        <v>8.4425114099999998</v>
      </c>
      <c r="AC100" s="9">
        <v>39.897809799999997</v>
      </c>
      <c r="AD100" s="10">
        <v>3.5151736100000002</v>
      </c>
      <c r="AE100" s="10">
        <v>33.008069499999998</v>
      </c>
      <c r="AF100" s="10">
        <v>46.787550099999997</v>
      </c>
      <c r="AG100" s="10">
        <v>8.8104425600000003</v>
      </c>
      <c r="AH100" s="10">
        <v>3.6257766400000002</v>
      </c>
      <c r="AI100" s="10">
        <v>0.31922665300000003</v>
      </c>
      <c r="AJ100" s="10">
        <v>3.0000924000000002</v>
      </c>
      <c r="AK100" s="10">
        <v>4.2514608799999998</v>
      </c>
      <c r="AL100" s="11">
        <v>8.8043662000000005</v>
      </c>
    </row>
    <row r="101" spans="1:38" s="72" customFormat="1">
      <c r="A101" s="132"/>
      <c r="B101" s="101" t="s">
        <v>68</v>
      </c>
      <c r="C101" s="28">
        <v>1649.1946800000001</v>
      </c>
      <c r="D101" s="29">
        <v>5.5646167200000001</v>
      </c>
      <c r="E101" s="29">
        <v>1638.2880299999999</v>
      </c>
      <c r="F101" s="29">
        <v>1660.10133</v>
      </c>
      <c r="G101" s="30">
        <v>0.33741418000000001</v>
      </c>
      <c r="I101" s="28">
        <v>55.255092900000001</v>
      </c>
      <c r="J101" s="29">
        <v>4.73881116</v>
      </c>
      <c r="K101" s="29">
        <v>45.967022999999998</v>
      </c>
      <c r="L101" s="29">
        <v>64.543162800000005</v>
      </c>
      <c r="M101" s="29">
        <v>8.5762432200000003</v>
      </c>
      <c r="N101" s="29">
        <v>3.3504287599999998</v>
      </c>
      <c r="O101" s="29">
        <v>0.28801772399999997</v>
      </c>
      <c r="P101" s="29">
        <v>2.7859140199999999</v>
      </c>
      <c r="Q101" s="29">
        <v>3.9149434900000002</v>
      </c>
      <c r="R101" s="30">
        <v>8.5964437599999997</v>
      </c>
      <c r="S101" s="28">
        <v>27.4599066</v>
      </c>
      <c r="T101" s="29">
        <v>3.1870037899999999</v>
      </c>
      <c r="U101" s="29">
        <v>21.213379199999999</v>
      </c>
      <c r="V101" s="29">
        <v>33.706434000000002</v>
      </c>
      <c r="W101" s="29">
        <v>11.606025600000001</v>
      </c>
      <c r="X101" s="29">
        <v>3.5236374100000001</v>
      </c>
      <c r="Y101" s="29">
        <v>0.409629246</v>
      </c>
      <c r="Z101" s="29">
        <v>2.7207640899999999</v>
      </c>
      <c r="AA101" s="29">
        <v>4.3265107299999999</v>
      </c>
      <c r="AB101" s="30">
        <v>11.6251815</v>
      </c>
      <c r="AC101" s="28">
        <v>27.795186300000001</v>
      </c>
      <c r="AD101" s="29">
        <v>3.21842614</v>
      </c>
      <c r="AE101" s="29">
        <v>21.487071100000001</v>
      </c>
      <c r="AF101" s="29">
        <v>34.103301500000001</v>
      </c>
      <c r="AG101" s="29">
        <v>11.579077399999999</v>
      </c>
      <c r="AH101" s="29">
        <v>3.19525667</v>
      </c>
      <c r="AI101" s="29">
        <v>0.36945429000000002</v>
      </c>
      <c r="AJ101" s="29">
        <v>2.4711262600000001</v>
      </c>
      <c r="AK101" s="29">
        <v>3.9193870799999999</v>
      </c>
      <c r="AL101" s="30">
        <v>11.5625857</v>
      </c>
    </row>
    <row r="102" spans="1:38" s="72" customFormat="1">
      <c r="A102" s="132"/>
      <c r="B102" s="38" t="s">
        <v>69</v>
      </c>
      <c r="C102" s="9">
        <v>492.043925</v>
      </c>
      <c r="D102" s="10">
        <v>1.80188934</v>
      </c>
      <c r="E102" s="10">
        <v>488.51222200000001</v>
      </c>
      <c r="F102" s="10">
        <v>495.57562799999999</v>
      </c>
      <c r="G102" s="11">
        <v>0.36620497699999999</v>
      </c>
      <c r="I102" s="9">
        <v>26.275091799999998</v>
      </c>
      <c r="J102" s="10">
        <v>2.1056138600000001</v>
      </c>
      <c r="K102" s="10">
        <v>22.148088699999999</v>
      </c>
      <c r="L102" s="10">
        <v>30.402094999999999</v>
      </c>
      <c r="M102" s="10">
        <v>8.0137259699999994</v>
      </c>
      <c r="N102" s="10">
        <v>5.3399890699999997</v>
      </c>
      <c r="O102" s="10">
        <v>0.432320274</v>
      </c>
      <c r="P102" s="10">
        <v>4.4926413299999997</v>
      </c>
      <c r="Q102" s="10">
        <v>6.1873367999999997</v>
      </c>
      <c r="R102" s="11">
        <v>8.0959018599999997</v>
      </c>
      <c r="S102" s="9">
        <v>14.1724683</v>
      </c>
      <c r="T102" s="10">
        <v>1.4133823000000001</v>
      </c>
      <c r="U102" s="10">
        <v>11.402239</v>
      </c>
      <c r="V102" s="10">
        <v>16.942697599999999</v>
      </c>
      <c r="W102" s="10">
        <v>9.9727321199999999</v>
      </c>
      <c r="X102" s="10">
        <v>5.4188645900000001</v>
      </c>
      <c r="Y102" s="10">
        <v>0.54924288700000001</v>
      </c>
      <c r="Z102" s="10">
        <v>4.3423485299999998</v>
      </c>
      <c r="AA102" s="10">
        <v>6.4953806500000004</v>
      </c>
      <c r="AB102" s="11">
        <v>10.135755899999999</v>
      </c>
      <c r="AC102" s="9">
        <v>12.1026235</v>
      </c>
      <c r="AD102" s="10">
        <v>1.43326237</v>
      </c>
      <c r="AE102" s="10">
        <v>9.29342924</v>
      </c>
      <c r="AF102" s="10">
        <v>14.9118177</v>
      </c>
      <c r="AG102" s="10">
        <v>11.8425759</v>
      </c>
      <c r="AH102" s="10">
        <v>5.2504938000000001</v>
      </c>
      <c r="AI102" s="10">
        <v>0.62665112499999998</v>
      </c>
      <c r="AJ102" s="10">
        <v>4.0222575899999997</v>
      </c>
      <c r="AK102" s="10">
        <v>6.4787299999999997</v>
      </c>
      <c r="AL102" s="11">
        <v>11.9350893</v>
      </c>
    </row>
    <row r="103" spans="1:38" s="72" customFormat="1">
      <c r="A103" s="132" t="s">
        <v>98</v>
      </c>
      <c r="B103" s="101" t="s">
        <v>67</v>
      </c>
      <c r="C103" s="28">
        <v>873.35811799999999</v>
      </c>
      <c r="D103" s="29">
        <v>2.3811581500000001</v>
      </c>
      <c r="E103" s="29">
        <v>868.69104800000002</v>
      </c>
      <c r="F103" s="29">
        <v>878.02518799999996</v>
      </c>
      <c r="G103" s="30">
        <v>0.27264395899999999</v>
      </c>
      <c r="I103" s="28">
        <v>46.202856599999997</v>
      </c>
      <c r="J103" s="29">
        <v>2.6950800899999998</v>
      </c>
      <c r="K103" s="29">
        <v>40.920499599999999</v>
      </c>
      <c r="L103" s="29">
        <v>51.485213600000002</v>
      </c>
      <c r="M103" s="29">
        <v>5.8331460100000001</v>
      </c>
      <c r="N103" s="29">
        <v>5.2902532899999999</v>
      </c>
      <c r="O103" s="29">
        <v>0.30947001099999999</v>
      </c>
      <c r="P103" s="29">
        <v>4.6836920700000002</v>
      </c>
      <c r="Q103" s="29">
        <v>5.8968145099999996</v>
      </c>
      <c r="R103" s="30">
        <v>5.84981464</v>
      </c>
      <c r="S103" s="28">
        <v>21.553497</v>
      </c>
      <c r="T103" s="29">
        <v>1.58071458</v>
      </c>
      <c r="U103" s="29">
        <v>18.455296499999999</v>
      </c>
      <c r="V103" s="29">
        <v>24.651697599999999</v>
      </c>
      <c r="W103" s="29">
        <v>7.3339123300000004</v>
      </c>
      <c r="X103" s="29">
        <v>4.9059204300000001</v>
      </c>
      <c r="Y103" s="29">
        <v>0.361163917</v>
      </c>
      <c r="Z103" s="29">
        <v>4.1980391499999996</v>
      </c>
      <c r="AA103" s="29">
        <v>5.6138017099999997</v>
      </c>
      <c r="AB103" s="30">
        <v>7.3617972900000002</v>
      </c>
      <c r="AC103" s="28">
        <v>24.6493596</v>
      </c>
      <c r="AD103" s="29">
        <v>1.79129743</v>
      </c>
      <c r="AE103" s="29">
        <v>21.138416599999999</v>
      </c>
      <c r="AF103" s="29">
        <v>28.1603025</v>
      </c>
      <c r="AG103" s="29">
        <v>7.2671154900000001</v>
      </c>
      <c r="AH103" s="29">
        <v>5.67929248</v>
      </c>
      <c r="AI103" s="29">
        <v>0.41330162199999998</v>
      </c>
      <c r="AJ103" s="29">
        <v>4.8692213000000004</v>
      </c>
      <c r="AK103" s="29">
        <v>6.4893636600000004</v>
      </c>
      <c r="AL103" s="30">
        <v>7.2773434999999997</v>
      </c>
    </row>
    <row r="104" spans="1:38" s="72" customFormat="1">
      <c r="A104" s="132"/>
      <c r="B104" s="38" t="s">
        <v>68</v>
      </c>
      <c r="C104" s="9">
        <v>543.64933599999995</v>
      </c>
      <c r="D104" s="10">
        <v>2.1001261499999999</v>
      </c>
      <c r="E104" s="10">
        <v>539.53308900000002</v>
      </c>
      <c r="F104" s="10">
        <v>547.76558299999999</v>
      </c>
      <c r="G104" s="11">
        <v>0.38630161299999999</v>
      </c>
      <c r="I104" s="9">
        <v>34.328363199999998</v>
      </c>
      <c r="J104" s="10">
        <v>2.50518347</v>
      </c>
      <c r="K104" s="10">
        <v>29.418203599999998</v>
      </c>
      <c r="L104" s="10">
        <v>39.238522799999998</v>
      </c>
      <c r="M104" s="10">
        <v>7.2977073199999998</v>
      </c>
      <c r="N104" s="10">
        <v>6.3144311799999997</v>
      </c>
      <c r="O104" s="10">
        <v>0.46466670799999998</v>
      </c>
      <c r="P104" s="10">
        <v>5.4036844300000002</v>
      </c>
      <c r="Q104" s="10">
        <v>7.2251779300000001</v>
      </c>
      <c r="R104" s="11">
        <v>7.3588054899999999</v>
      </c>
      <c r="S104" s="9">
        <v>15.4173946</v>
      </c>
      <c r="T104" s="10">
        <v>1.3585809499999999</v>
      </c>
      <c r="U104" s="10">
        <v>12.754575900000001</v>
      </c>
      <c r="V104" s="10">
        <v>18.080213199999999</v>
      </c>
      <c r="W104" s="10">
        <v>8.81200093</v>
      </c>
      <c r="X104" s="10">
        <v>5.8010212799999996</v>
      </c>
      <c r="Y104" s="10">
        <v>0.51531057000000002</v>
      </c>
      <c r="Z104" s="10">
        <v>4.7910125600000004</v>
      </c>
      <c r="AA104" s="10">
        <v>6.8110299999999997</v>
      </c>
      <c r="AB104" s="11">
        <v>8.8831008400000009</v>
      </c>
      <c r="AC104" s="9">
        <v>18.9109686</v>
      </c>
      <c r="AD104" s="10">
        <v>1.6654460200000001</v>
      </c>
      <c r="AE104" s="10">
        <v>15.646694399999999</v>
      </c>
      <c r="AF104" s="10">
        <v>22.175242799999999</v>
      </c>
      <c r="AG104" s="10">
        <v>8.8067727199999997</v>
      </c>
      <c r="AH104" s="10">
        <v>6.8054691299999996</v>
      </c>
      <c r="AI104" s="10">
        <v>0.60403492700000005</v>
      </c>
      <c r="AJ104" s="10">
        <v>5.62156067</v>
      </c>
      <c r="AK104" s="10">
        <v>7.9893775900000001</v>
      </c>
      <c r="AL104" s="11">
        <v>8.8757279699999998</v>
      </c>
    </row>
    <row r="105" spans="1:38" s="72" customFormat="1">
      <c r="A105" s="132"/>
      <c r="B105" s="101" t="s">
        <v>69</v>
      </c>
      <c r="C105" s="28">
        <v>329.70878199999999</v>
      </c>
      <c r="D105" s="29">
        <v>1.03455951</v>
      </c>
      <c r="E105" s="29">
        <v>327.68104599999998</v>
      </c>
      <c r="F105" s="29">
        <v>331.73651899999999</v>
      </c>
      <c r="G105" s="30">
        <v>0.313779786</v>
      </c>
      <c r="I105" s="28">
        <v>11.8744934</v>
      </c>
      <c r="J105" s="29">
        <v>0.98713069099999995</v>
      </c>
      <c r="K105" s="29">
        <v>9.9397172600000001</v>
      </c>
      <c r="L105" s="29">
        <v>13.8092696</v>
      </c>
      <c r="M105" s="29">
        <v>8.3130341399999992</v>
      </c>
      <c r="N105" s="29">
        <v>3.60150959</v>
      </c>
      <c r="O105" s="29">
        <v>0.29561194299999999</v>
      </c>
      <c r="P105" s="29">
        <v>3.0221101799999999</v>
      </c>
      <c r="Q105" s="29">
        <v>4.1809089999999998</v>
      </c>
      <c r="R105" s="30">
        <v>8.2080010100000003</v>
      </c>
      <c r="S105" s="28">
        <v>6.1361024500000001</v>
      </c>
      <c r="T105" s="29">
        <v>0.75891629299999996</v>
      </c>
      <c r="U105" s="29">
        <v>4.6486265099999997</v>
      </c>
      <c r="V105" s="29">
        <v>7.6235783799999997</v>
      </c>
      <c r="W105" s="29">
        <v>12.3680512</v>
      </c>
      <c r="X105" s="29">
        <v>3.5353114400000001</v>
      </c>
      <c r="Y105" s="29">
        <v>0.43436145500000001</v>
      </c>
      <c r="Z105" s="29">
        <v>2.6839629899999999</v>
      </c>
      <c r="AA105" s="29">
        <v>4.3866598899999998</v>
      </c>
      <c r="AB105" s="30">
        <v>12.2863703</v>
      </c>
      <c r="AC105" s="28">
        <v>5.7383909600000003</v>
      </c>
      <c r="AD105" s="29">
        <v>0.62990451199999997</v>
      </c>
      <c r="AE105" s="29">
        <v>4.5037781199999998</v>
      </c>
      <c r="AF105" s="29">
        <v>6.9730038099999998</v>
      </c>
      <c r="AG105" s="29">
        <v>10.977023300000001</v>
      </c>
      <c r="AH105" s="29">
        <v>3.6750945599999998</v>
      </c>
      <c r="AI105" s="29">
        <v>0.39844199899999999</v>
      </c>
      <c r="AJ105" s="29">
        <v>2.8941482399999998</v>
      </c>
      <c r="AK105" s="29">
        <v>4.4560408799999998</v>
      </c>
      <c r="AL105" s="30">
        <v>10.841680200000001</v>
      </c>
    </row>
    <row r="106" spans="1:38" s="72" customFormat="1">
      <c r="A106" s="132" t="s">
        <v>99</v>
      </c>
      <c r="B106" s="38" t="s">
        <v>67</v>
      </c>
      <c r="C106" s="9">
        <v>1258.82637</v>
      </c>
      <c r="D106" s="10">
        <v>3.4883352099999998</v>
      </c>
      <c r="E106" s="10">
        <v>1251.9892299999999</v>
      </c>
      <c r="F106" s="10">
        <v>1265.6635100000001</v>
      </c>
      <c r="G106" s="11">
        <v>0.27711011600000002</v>
      </c>
      <c r="I106" s="9">
        <v>87.513672999999997</v>
      </c>
      <c r="J106" s="10">
        <v>4.2655392599999997</v>
      </c>
      <c r="K106" s="10">
        <v>79.153216</v>
      </c>
      <c r="L106" s="10">
        <v>95.8741299</v>
      </c>
      <c r="M106" s="10">
        <v>4.8741403700000001</v>
      </c>
      <c r="N106" s="10">
        <v>6.9520050700000002</v>
      </c>
      <c r="O106" s="10">
        <v>0.34099326400000002</v>
      </c>
      <c r="P106" s="10">
        <v>6.28365828</v>
      </c>
      <c r="Q106" s="10">
        <v>7.6203518700000004</v>
      </c>
      <c r="R106" s="11">
        <v>4.9049628199999997</v>
      </c>
      <c r="S106" s="9">
        <v>43.427408399999997</v>
      </c>
      <c r="T106" s="10">
        <v>2.8045563699999998</v>
      </c>
      <c r="U106" s="10">
        <v>37.930478000000001</v>
      </c>
      <c r="V106" s="10">
        <v>48.924338900000002</v>
      </c>
      <c r="W106" s="10">
        <v>6.4580330100000003</v>
      </c>
      <c r="X106" s="10">
        <v>6.9924767499999998</v>
      </c>
      <c r="Y106" s="10">
        <v>0.45099431899999998</v>
      </c>
      <c r="Z106" s="10">
        <v>6.1085278799999996</v>
      </c>
      <c r="AA106" s="10">
        <v>7.8764256100000001</v>
      </c>
      <c r="AB106" s="11">
        <v>6.4497078099999996</v>
      </c>
      <c r="AC106" s="9">
        <v>44.086264499999999</v>
      </c>
      <c r="AD106" s="10">
        <v>3.00084017</v>
      </c>
      <c r="AE106" s="10">
        <v>38.204617800000001</v>
      </c>
      <c r="AF106" s="10">
        <v>49.967911299999997</v>
      </c>
      <c r="AG106" s="10">
        <v>6.8067462799999996</v>
      </c>
      <c r="AH106" s="10">
        <v>6.9125936799999996</v>
      </c>
      <c r="AI106" s="10">
        <v>0.47242585399999998</v>
      </c>
      <c r="AJ106" s="10">
        <v>5.9866390100000002</v>
      </c>
      <c r="AK106" s="10">
        <v>7.8385483599999999</v>
      </c>
      <c r="AL106" s="11">
        <v>6.8342777699999999</v>
      </c>
    </row>
    <row r="107" spans="1:38" s="72" customFormat="1">
      <c r="A107" s="132"/>
      <c r="B107" s="101" t="s">
        <v>68</v>
      </c>
      <c r="C107" s="28">
        <v>869.52467100000001</v>
      </c>
      <c r="D107" s="29">
        <v>2.9728581100000002</v>
      </c>
      <c r="E107" s="29">
        <v>863.69786899999997</v>
      </c>
      <c r="F107" s="29">
        <v>875.35147300000006</v>
      </c>
      <c r="G107" s="30">
        <v>0.34189462500000001</v>
      </c>
      <c r="I107" s="28">
        <v>59.676798400000003</v>
      </c>
      <c r="J107" s="29">
        <v>3.7916232399999998</v>
      </c>
      <c r="K107" s="29">
        <v>52.245216900000003</v>
      </c>
      <c r="L107" s="29">
        <v>67.108379999999997</v>
      </c>
      <c r="M107" s="29">
        <v>6.3535969400000001</v>
      </c>
      <c r="N107" s="29">
        <v>6.8631518399999996</v>
      </c>
      <c r="O107" s="29">
        <v>0.43714489200000001</v>
      </c>
      <c r="P107" s="29">
        <v>6.00634785</v>
      </c>
      <c r="Q107" s="29">
        <v>7.71995583</v>
      </c>
      <c r="R107" s="30">
        <v>6.3694480699999998</v>
      </c>
      <c r="S107" s="28">
        <v>27.157293500000002</v>
      </c>
      <c r="T107" s="29">
        <v>2.3595574899999998</v>
      </c>
      <c r="U107" s="29">
        <v>22.532560799999999</v>
      </c>
      <c r="V107" s="29">
        <v>31.782026200000001</v>
      </c>
      <c r="W107" s="29">
        <v>8.6884854499999999</v>
      </c>
      <c r="X107" s="29">
        <v>6.5488568000000003</v>
      </c>
      <c r="Y107" s="29">
        <v>0.56482960900000001</v>
      </c>
      <c r="Z107" s="29">
        <v>5.4417907599999999</v>
      </c>
      <c r="AA107" s="29">
        <v>7.6559228299999997</v>
      </c>
      <c r="AB107" s="30">
        <v>8.6248581499999997</v>
      </c>
      <c r="AC107" s="28">
        <v>32.519504900000001</v>
      </c>
      <c r="AD107" s="29">
        <v>2.7779685700000001</v>
      </c>
      <c r="AE107" s="29">
        <v>27.0746866</v>
      </c>
      <c r="AF107" s="29">
        <v>37.964323299999997</v>
      </c>
      <c r="AG107" s="29">
        <v>8.5424688100000008</v>
      </c>
      <c r="AH107" s="29">
        <v>7.1497032899999997</v>
      </c>
      <c r="AI107" s="29">
        <v>0.61334054999999998</v>
      </c>
      <c r="AJ107" s="29">
        <v>5.9475558199999998</v>
      </c>
      <c r="AK107" s="29">
        <v>8.3518507700000004</v>
      </c>
      <c r="AL107" s="30">
        <v>8.5785454899999998</v>
      </c>
    </row>
    <row r="108" spans="1:38" s="72" customFormat="1">
      <c r="A108" s="132"/>
      <c r="B108" s="38" t="s">
        <v>69</v>
      </c>
      <c r="C108" s="9">
        <v>389.30169699999999</v>
      </c>
      <c r="D108" s="10">
        <v>1.8805052600000001</v>
      </c>
      <c r="E108" s="10">
        <v>385.61590699999999</v>
      </c>
      <c r="F108" s="10">
        <v>392.98748799999998</v>
      </c>
      <c r="G108" s="11">
        <v>0.483045738</v>
      </c>
      <c r="I108" s="9">
        <v>27.8368745</v>
      </c>
      <c r="J108" s="10">
        <v>1.8917638999999999</v>
      </c>
      <c r="K108" s="10">
        <v>24.129017300000001</v>
      </c>
      <c r="L108" s="10">
        <v>31.544731800000001</v>
      </c>
      <c r="M108" s="10">
        <v>6.7958919</v>
      </c>
      <c r="N108" s="10">
        <v>7.15046318</v>
      </c>
      <c r="O108" s="10">
        <v>0.49712899399999999</v>
      </c>
      <c r="P108" s="10">
        <v>6.1760903599999999</v>
      </c>
      <c r="Q108" s="10">
        <v>8.1248360099999992</v>
      </c>
      <c r="R108" s="11">
        <v>6.9524026799999996</v>
      </c>
      <c r="S108" s="9">
        <v>16.270115000000001</v>
      </c>
      <c r="T108" s="10">
        <v>1.5377859300000001</v>
      </c>
      <c r="U108" s="10">
        <v>13.256054499999999</v>
      </c>
      <c r="V108" s="10">
        <v>19.284175399999999</v>
      </c>
      <c r="W108" s="10">
        <v>9.4515984100000008</v>
      </c>
      <c r="X108" s="10">
        <v>7.88389673</v>
      </c>
      <c r="Y108" s="10">
        <v>0.75644085299999997</v>
      </c>
      <c r="Z108" s="10">
        <v>6.4012726600000001</v>
      </c>
      <c r="AA108" s="10">
        <v>9.3665208</v>
      </c>
      <c r="AB108" s="11">
        <v>9.5947585199999992</v>
      </c>
      <c r="AC108" s="9">
        <v>11.566759599999999</v>
      </c>
      <c r="AD108" s="10">
        <v>1.05447669</v>
      </c>
      <c r="AE108" s="10">
        <v>9.4999852699999998</v>
      </c>
      <c r="AF108" s="10">
        <v>13.6335339</v>
      </c>
      <c r="AG108" s="10">
        <v>9.1164399399999994</v>
      </c>
      <c r="AH108" s="10">
        <v>6.3230450600000001</v>
      </c>
      <c r="AI108" s="10">
        <v>0.58082232</v>
      </c>
      <c r="AJ108" s="10">
        <v>5.1846333099999997</v>
      </c>
      <c r="AK108" s="10">
        <v>7.4614568099999996</v>
      </c>
      <c r="AL108" s="11">
        <v>9.1858007399999995</v>
      </c>
    </row>
    <row r="109" spans="1:38" s="72" customFormat="1">
      <c r="A109" s="132" t="s">
        <v>100</v>
      </c>
      <c r="B109" s="101" t="s">
        <v>67</v>
      </c>
      <c r="C109" s="28">
        <v>4226.59674</v>
      </c>
      <c r="D109" s="29">
        <v>16.038402399999999</v>
      </c>
      <c r="E109" s="29">
        <v>4195.16147</v>
      </c>
      <c r="F109" s="29">
        <v>4258.0320099999999</v>
      </c>
      <c r="G109" s="30">
        <v>0.37946374799999999</v>
      </c>
      <c r="I109" s="28">
        <v>253.56830500000001</v>
      </c>
      <c r="J109" s="29">
        <v>13.8926661</v>
      </c>
      <c r="K109" s="29">
        <v>226.33868000000001</v>
      </c>
      <c r="L109" s="29">
        <v>280.79793100000001</v>
      </c>
      <c r="M109" s="29">
        <v>5.4788653700000003</v>
      </c>
      <c r="N109" s="29">
        <v>5.99934938</v>
      </c>
      <c r="O109" s="29">
        <v>0.32883816199999999</v>
      </c>
      <c r="P109" s="29">
        <v>5.3548265800000001</v>
      </c>
      <c r="Q109" s="29">
        <v>6.6438721799999998</v>
      </c>
      <c r="R109" s="30">
        <v>5.4812304000000003</v>
      </c>
      <c r="S109" s="28">
        <v>102.93456999999999</v>
      </c>
      <c r="T109" s="29">
        <v>8.4288318100000001</v>
      </c>
      <c r="U109" s="29">
        <v>86.414059899999998</v>
      </c>
      <c r="V109" s="29">
        <v>119.45508100000001</v>
      </c>
      <c r="W109" s="29">
        <v>8.1885335399999999</v>
      </c>
      <c r="X109" s="29">
        <v>5.1586091999999999</v>
      </c>
      <c r="Y109" s="29">
        <v>0.41861554099999998</v>
      </c>
      <c r="Z109" s="29">
        <v>4.3381227400000002</v>
      </c>
      <c r="AA109" s="29">
        <v>5.9790956599999996</v>
      </c>
      <c r="AB109" s="30">
        <v>8.1148915299999995</v>
      </c>
      <c r="AC109" s="28">
        <v>150.633735</v>
      </c>
      <c r="AD109" s="29">
        <v>10.1608234</v>
      </c>
      <c r="AE109" s="29">
        <v>130.71852100000001</v>
      </c>
      <c r="AF109" s="29">
        <v>170.54894899999999</v>
      </c>
      <c r="AG109" s="29">
        <v>6.7453837200000004</v>
      </c>
      <c r="AH109" s="29">
        <v>6.7512342900000002</v>
      </c>
      <c r="AI109" s="29">
        <v>0.45794278399999999</v>
      </c>
      <c r="AJ109" s="29">
        <v>5.8536664299999996</v>
      </c>
      <c r="AK109" s="29">
        <v>7.6488021499999999</v>
      </c>
      <c r="AL109" s="30">
        <v>6.7830972100000002</v>
      </c>
    </row>
    <row r="110" spans="1:38" s="72" customFormat="1">
      <c r="A110" s="132"/>
      <c r="B110" s="38" t="s">
        <v>68</v>
      </c>
      <c r="C110" s="9">
        <v>3614.8391099999999</v>
      </c>
      <c r="D110" s="10">
        <v>15.9715828</v>
      </c>
      <c r="E110" s="10">
        <v>3583.5348100000001</v>
      </c>
      <c r="F110" s="10">
        <v>3646.1434100000001</v>
      </c>
      <c r="G110" s="11">
        <v>0.44183384799999997</v>
      </c>
      <c r="I110" s="9">
        <v>209.07967400000001</v>
      </c>
      <c r="J110" s="10">
        <v>13.441702299999999</v>
      </c>
      <c r="K110" s="10">
        <v>182.733937</v>
      </c>
      <c r="L110" s="10">
        <v>235.42541</v>
      </c>
      <c r="M110" s="10">
        <v>6.4289856900000002</v>
      </c>
      <c r="N110" s="10">
        <v>5.7839274999999999</v>
      </c>
      <c r="O110" s="10">
        <v>0.37231913500000002</v>
      </c>
      <c r="P110" s="10">
        <v>5.054182</v>
      </c>
      <c r="Q110" s="10">
        <v>6.5136730099999998</v>
      </c>
      <c r="R110" s="11">
        <v>6.4371335099999998</v>
      </c>
      <c r="S110" s="9">
        <v>80.995280100000002</v>
      </c>
      <c r="T110" s="10">
        <v>8.1942609500000003</v>
      </c>
      <c r="U110" s="10">
        <v>64.934528700000001</v>
      </c>
      <c r="V110" s="10">
        <v>97.056031599999997</v>
      </c>
      <c r="W110" s="10">
        <v>10.116961099999999</v>
      </c>
      <c r="X110" s="10">
        <v>4.8092903299999996</v>
      </c>
      <c r="Y110" s="10">
        <v>0.48261659699999998</v>
      </c>
      <c r="Z110" s="10">
        <v>3.8633617999999998</v>
      </c>
      <c r="AA110" s="10">
        <v>5.7552188600000003</v>
      </c>
      <c r="AB110" s="11">
        <v>10.0350897</v>
      </c>
      <c r="AC110" s="9">
        <v>128.08439300000001</v>
      </c>
      <c r="AD110" s="10">
        <v>9.9521462500000002</v>
      </c>
      <c r="AE110" s="10">
        <v>108.578187</v>
      </c>
      <c r="AF110" s="10">
        <v>147.59059999999999</v>
      </c>
      <c r="AG110" s="10">
        <v>7.7699913199999999</v>
      </c>
      <c r="AH110" s="10">
        <v>6.6341009700000004</v>
      </c>
      <c r="AI110" s="10">
        <v>0.51851630900000001</v>
      </c>
      <c r="AJ110" s="10">
        <v>5.6178090100000002</v>
      </c>
      <c r="AK110" s="10">
        <v>7.6503929399999997</v>
      </c>
      <c r="AL110" s="11">
        <v>7.8159242899999999</v>
      </c>
    </row>
    <row r="111" spans="1:38" s="72" customFormat="1">
      <c r="A111" s="132"/>
      <c r="B111" s="101" t="s">
        <v>69</v>
      </c>
      <c r="C111" s="28">
        <v>611.75762599999996</v>
      </c>
      <c r="D111" s="29">
        <v>2.3964691600000001</v>
      </c>
      <c r="E111" s="29">
        <v>607.06054700000004</v>
      </c>
      <c r="F111" s="29">
        <v>616.45470599999999</v>
      </c>
      <c r="G111" s="30">
        <v>0.39173506899999999</v>
      </c>
      <c r="I111" s="28">
        <v>44.488631699999999</v>
      </c>
      <c r="J111" s="29">
        <v>2.53507945</v>
      </c>
      <c r="K111" s="29">
        <v>39.519875999999996</v>
      </c>
      <c r="L111" s="29">
        <v>49.457387400000002</v>
      </c>
      <c r="M111" s="29">
        <v>5.6982634699999997</v>
      </c>
      <c r="N111" s="29">
        <v>7.2722643400000004</v>
      </c>
      <c r="O111" s="29">
        <v>0.41880599699999999</v>
      </c>
      <c r="P111" s="29">
        <v>6.4514045900000001</v>
      </c>
      <c r="Q111" s="29">
        <v>8.0931240899999999</v>
      </c>
      <c r="R111" s="30">
        <v>5.7589490300000001</v>
      </c>
      <c r="S111" s="28">
        <v>21.939290100000001</v>
      </c>
      <c r="T111" s="29">
        <v>1.6565117700000001</v>
      </c>
      <c r="U111" s="29">
        <v>18.6925271</v>
      </c>
      <c r="V111" s="29">
        <v>25.1860532</v>
      </c>
      <c r="W111" s="29">
        <v>7.5504346699999996</v>
      </c>
      <c r="X111" s="29">
        <v>7.0487270500000001</v>
      </c>
      <c r="Y111" s="29">
        <v>0.53104326000000002</v>
      </c>
      <c r="Z111" s="29">
        <v>6.0078822599999997</v>
      </c>
      <c r="AA111" s="29">
        <v>8.0895718399999996</v>
      </c>
      <c r="AB111" s="30">
        <v>7.5338888300000004</v>
      </c>
      <c r="AC111" s="28">
        <v>22.549341600000002</v>
      </c>
      <c r="AD111" s="29">
        <v>1.9494761599999999</v>
      </c>
      <c r="AE111" s="29">
        <v>18.7283683</v>
      </c>
      <c r="AF111" s="29">
        <v>26.370314799999999</v>
      </c>
      <c r="AG111" s="29">
        <v>8.6453795099999997</v>
      </c>
      <c r="AH111" s="29">
        <v>7.5037952399999996</v>
      </c>
      <c r="AI111" s="29">
        <v>0.65579873</v>
      </c>
      <c r="AJ111" s="29">
        <v>6.2184297300000004</v>
      </c>
      <c r="AK111" s="29">
        <v>8.7891607500000006</v>
      </c>
      <c r="AL111" s="30">
        <v>8.7395605599999993</v>
      </c>
    </row>
    <row r="112" spans="1:38" s="72" customFormat="1">
      <c r="A112" s="132" t="s">
        <v>101</v>
      </c>
      <c r="B112" s="38" t="s">
        <v>67</v>
      </c>
      <c r="C112" s="9">
        <v>39.239536000000001</v>
      </c>
      <c r="D112" s="10">
        <v>0.19765615</v>
      </c>
      <c r="E112" s="10">
        <v>38.852129900000001</v>
      </c>
      <c r="F112" s="10">
        <v>39.626942</v>
      </c>
      <c r="G112" s="11">
        <v>0.50371683899999997</v>
      </c>
      <c r="I112" s="9">
        <v>0.66667887400000003</v>
      </c>
      <c r="J112" s="10">
        <v>0.102679778</v>
      </c>
      <c r="K112" s="10">
        <v>0.46542650899999999</v>
      </c>
      <c r="L112" s="10">
        <v>0.86793123999999999</v>
      </c>
      <c r="M112" s="10">
        <v>15.401684700000001</v>
      </c>
      <c r="N112" s="10">
        <v>1.69899786</v>
      </c>
      <c r="O112" s="10">
        <v>0.26267609600000003</v>
      </c>
      <c r="P112" s="10">
        <v>1.18415271</v>
      </c>
      <c r="Q112" s="10">
        <v>2.2138429999999998</v>
      </c>
      <c r="R112" s="11">
        <v>15.460649099999999</v>
      </c>
      <c r="S112" s="9">
        <v>0.40941853299999997</v>
      </c>
      <c r="T112" s="10">
        <v>9.3475213000000001E-2</v>
      </c>
      <c r="U112" s="10">
        <v>0.22620711499999999</v>
      </c>
      <c r="V112" s="10">
        <v>0.59262995100000004</v>
      </c>
      <c r="W112" s="10">
        <v>22.831212000000001</v>
      </c>
      <c r="X112" s="10">
        <v>1.9855950600000001</v>
      </c>
      <c r="Y112" s="10">
        <v>0.45335913999999999</v>
      </c>
      <c r="Z112" s="10">
        <v>1.09701114</v>
      </c>
      <c r="AA112" s="10">
        <v>2.87417897</v>
      </c>
      <c r="AB112" s="11">
        <v>22.832406800000001</v>
      </c>
      <c r="AC112" s="9">
        <v>0.257260341</v>
      </c>
      <c r="AD112" s="10">
        <v>3.8713988999999997E-2</v>
      </c>
      <c r="AE112" s="10">
        <v>0.181380923</v>
      </c>
      <c r="AF112" s="10">
        <v>0.33313976000000001</v>
      </c>
      <c r="AG112" s="10">
        <v>15.0485647</v>
      </c>
      <c r="AH112" s="10">
        <v>1.3816271899999999</v>
      </c>
      <c r="AI112" s="10">
        <v>0.20989978300000001</v>
      </c>
      <c r="AJ112" s="10">
        <v>0.97022361000000001</v>
      </c>
      <c r="AK112" s="10">
        <v>1.7930307599999999</v>
      </c>
      <c r="AL112" s="11">
        <v>15.1922158</v>
      </c>
    </row>
    <row r="113" spans="1:57" s="72" customFormat="1">
      <c r="A113" s="132"/>
      <c r="B113" s="101" t="s">
        <v>68</v>
      </c>
      <c r="C113" s="28">
        <v>12.0248344</v>
      </c>
      <c r="D113" s="29">
        <v>7.7018844000000003E-2</v>
      </c>
      <c r="E113" s="29">
        <v>11.873877500000001</v>
      </c>
      <c r="F113" s="29">
        <v>12.1757914</v>
      </c>
      <c r="G113" s="30">
        <v>0.64049816699999995</v>
      </c>
      <c r="I113" s="28">
        <v>0.31313909299999998</v>
      </c>
      <c r="J113" s="29">
        <v>5.9892494999999997E-2</v>
      </c>
      <c r="K113" s="29">
        <v>0.195749803</v>
      </c>
      <c r="L113" s="29">
        <v>0.43052838399999999</v>
      </c>
      <c r="M113" s="29">
        <v>19.126482899999999</v>
      </c>
      <c r="N113" s="29">
        <v>2.6041031600000002</v>
      </c>
      <c r="O113" s="29">
        <v>0.50124041900000005</v>
      </c>
      <c r="P113" s="29">
        <v>1.6216719399999999</v>
      </c>
      <c r="Q113" s="29">
        <v>3.5865343799999998</v>
      </c>
      <c r="R113" s="30">
        <v>19.248101500000001</v>
      </c>
      <c r="S113" s="28">
        <v>0.17688843700000001</v>
      </c>
      <c r="T113" s="29">
        <v>3.8718078000000003E-2</v>
      </c>
      <c r="U113" s="29">
        <v>0.101001005</v>
      </c>
      <c r="V113" s="29">
        <v>0.25277587000000001</v>
      </c>
      <c r="W113" s="29">
        <v>21.888416500000002</v>
      </c>
      <c r="X113" s="29">
        <v>2.8092258299999999</v>
      </c>
      <c r="Y113" s="29">
        <v>0.61439929199999999</v>
      </c>
      <c r="Z113" s="29">
        <v>1.60500321</v>
      </c>
      <c r="AA113" s="29">
        <v>4.0134484400000003</v>
      </c>
      <c r="AB113" s="30">
        <v>21.870768999999999</v>
      </c>
      <c r="AC113" s="28">
        <v>0.136250656</v>
      </c>
      <c r="AD113" s="29">
        <v>2.6797938E-2</v>
      </c>
      <c r="AE113" s="29">
        <v>8.3726698000000002E-2</v>
      </c>
      <c r="AF113" s="29">
        <v>0.18877461400000001</v>
      </c>
      <c r="AG113" s="29">
        <v>19.668116399999999</v>
      </c>
      <c r="AH113" s="29">
        <v>2.3786205699999998</v>
      </c>
      <c r="AI113" s="29">
        <v>0.47173638200000001</v>
      </c>
      <c r="AJ113" s="29">
        <v>1.4540172600000001</v>
      </c>
      <c r="AK113" s="29">
        <v>3.3032238700000001</v>
      </c>
      <c r="AL113" s="30">
        <v>19.8323511</v>
      </c>
    </row>
    <row r="114" spans="1:57" s="72" customFormat="1">
      <c r="A114" s="132"/>
      <c r="B114" s="38" t="s">
        <v>69</v>
      </c>
      <c r="C114" s="9">
        <v>27.2147015</v>
      </c>
      <c r="D114" s="10">
        <v>0.18173571399999999</v>
      </c>
      <c r="E114" s="10">
        <v>26.858499500000001</v>
      </c>
      <c r="F114" s="10">
        <v>27.5709035</v>
      </c>
      <c r="G114" s="11">
        <v>0.66778507300000001</v>
      </c>
      <c r="I114" s="9">
        <v>0.353539781</v>
      </c>
      <c r="J114" s="10">
        <v>8.3644899999999994E-2</v>
      </c>
      <c r="K114" s="10">
        <v>0.18959577699999999</v>
      </c>
      <c r="L114" s="10">
        <v>0.51748378399999995</v>
      </c>
      <c r="M114" s="10">
        <v>23.659261099999998</v>
      </c>
      <c r="N114" s="10">
        <v>1.29907646</v>
      </c>
      <c r="O114" s="10">
        <v>0.30825426500000003</v>
      </c>
      <c r="P114" s="10">
        <v>0.69489809899999999</v>
      </c>
      <c r="Q114" s="10">
        <v>1.9032548199999999</v>
      </c>
      <c r="R114" s="11">
        <v>23.728723800000001</v>
      </c>
      <c r="S114" s="9">
        <v>0.23253009499999999</v>
      </c>
      <c r="T114" s="10">
        <v>8.5278761999999994E-2</v>
      </c>
      <c r="U114" s="10">
        <v>6.5383722000000005E-2</v>
      </c>
      <c r="V114" s="10">
        <v>0.39967646800000001</v>
      </c>
      <c r="W114" s="10">
        <v>36.6742901</v>
      </c>
      <c r="X114" s="10">
        <v>1.62350281</v>
      </c>
      <c r="Y114" s="10">
        <v>0.59549401599999996</v>
      </c>
      <c r="Z114" s="10">
        <v>0.45633453400000001</v>
      </c>
      <c r="AA114" s="10">
        <v>2.7906710800000001</v>
      </c>
      <c r="AB114" s="11">
        <v>36.679580399999999</v>
      </c>
      <c r="AC114" s="9">
        <v>0.12100968500000001</v>
      </c>
      <c r="AD114" s="10">
        <v>2.8036393E-2</v>
      </c>
      <c r="AE114" s="10">
        <v>6.6058355999999999E-2</v>
      </c>
      <c r="AF114" s="10">
        <v>0.175961015</v>
      </c>
      <c r="AG114" s="10">
        <v>23.168717900000001</v>
      </c>
      <c r="AH114" s="10">
        <v>0.93864452600000003</v>
      </c>
      <c r="AI114" s="10">
        <v>0.21942587399999999</v>
      </c>
      <c r="AJ114" s="10">
        <v>0.50856981199999995</v>
      </c>
      <c r="AK114" s="10">
        <v>1.3687192399999999</v>
      </c>
      <c r="AL114" s="11">
        <v>23.376887400000001</v>
      </c>
    </row>
    <row r="115" spans="1:57" s="72" customFormat="1">
      <c r="A115" s="132" t="s">
        <v>102</v>
      </c>
      <c r="B115" s="101" t="s">
        <v>67</v>
      </c>
      <c r="C115" s="28">
        <v>98.716632899999993</v>
      </c>
      <c r="D115" s="29">
        <v>0.58208377099999997</v>
      </c>
      <c r="E115" s="29">
        <v>97.575748700000005</v>
      </c>
      <c r="F115" s="29">
        <v>99.857517000000001</v>
      </c>
      <c r="G115" s="30">
        <v>0.58965115999999995</v>
      </c>
      <c r="I115" s="28">
        <v>1.5356036500000001</v>
      </c>
      <c r="J115" s="29">
        <v>0.26890672999999998</v>
      </c>
      <c r="K115" s="29">
        <v>1.00854646</v>
      </c>
      <c r="L115" s="29">
        <v>2.0626608399999999</v>
      </c>
      <c r="M115" s="29">
        <v>17.511467199999998</v>
      </c>
      <c r="N115" s="29">
        <v>1.5555672899999999</v>
      </c>
      <c r="O115" s="29">
        <v>0.27175603599999998</v>
      </c>
      <c r="P115" s="29">
        <v>1.02292546</v>
      </c>
      <c r="Q115" s="29">
        <v>2.0882091200000001</v>
      </c>
      <c r="R115" s="30">
        <v>17.469899099999999</v>
      </c>
      <c r="S115" s="28">
        <v>0.793193119</v>
      </c>
      <c r="T115" s="29">
        <v>0.17364236899999999</v>
      </c>
      <c r="U115" s="29">
        <v>0.45285407700000002</v>
      </c>
      <c r="V115" s="29">
        <v>1.1335321599999999</v>
      </c>
      <c r="W115" s="29">
        <v>21.8915626</v>
      </c>
      <c r="X115" s="29">
        <v>1.51810468</v>
      </c>
      <c r="Y115" s="29">
        <v>0.33103512099999999</v>
      </c>
      <c r="Z115" s="29">
        <v>0.86927584000000002</v>
      </c>
      <c r="AA115" s="29">
        <v>2.1669335099999998</v>
      </c>
      <c r="AB115" s="30">
        <v>21.8058166</v>
      </c>
      <c r="AC115" s="28">
        <v>0.74241053300000004</v>
      </c>
      <c r="AD115" s="29">
        <v>0.13128928300000001</v>
      </c>
      <c r="AE115" s="29">
        <v>0.48508353900000001</v>
      </c>
      <c r="AF115" s="29">
        <v>0.99973752800000004</v>
      </c>
      <c r="AG115" s="29">
        <v>17.684189100000001</v>
      </c>
      <c r="AH115" s="29">
        <v>1.59769074</v>
      </c>
      <c r="AI115" s="29">
        <v>0.28251237200000001</v>
      </c>
      <c r="AJ115" s="29">
        <v>1.0439664900000001</v>
      </c>
      <c r="AK115" s="29">
        <v>2.1514149900000001</v>
      </c>
      <c r="AL115" s="30">
        <v>17.6825443</v>
      </c>
    </row>
    <row r="116" spans="1:57" s="72" customFormat="1">
      <c r="A116" s="132"/>
      <c r="B116" s="38" t="s">
        <v>68</v>
      </c>
      <c r="C116" s="9">
        <v>25.047191600000001</v>
      </c>
      <c r="D116" s="10">
        <v>0.110196086</v>
      </c>
      <c r="E116" s="10">
        <v>24.831207299999999</v>
      </c>
      <c r="F116" s="10">
        <v>25.263176000000001</v>
      </c>
      <c r="G116" s="11">
        <v>0.43995385799999998</v>
      </c>
      <c r="I116" s="9">
        <v>0.59587679100000002</v>
      </c>
      <c r="J116" s="10">
        <v>6.6124527000000002E-2</v>
      </c>
      <c r="K116" s="10">
        <v>0.46627271799999997</v>
      </c>
      <c r="L116" s="10">
        <v>0.725480864</v>
      </c>
      <c r="M116" s="10">
        <v>11.0970134</v>
      </c>
      <c r="N116" s="10">
        <v>2.3790163799999999</v>
      </c>
      <c r="O116" s="10">
        <v>0.26461797399999998</v>
      </c>
      <c r="P116" s="10">
        <v>1.86036515</v>
      </c>
      <c r="Q116" s="10">
        <v>2.8976676100000001</v>
      </c>
      <c r="R116" s="11">
        <v>11.1229993</v>
      </c>
      <c r="S116" s="9">
        <v>0.28700468400000001</v>
      </c>
      <c r="T116" s="10">
        <v>4.3799237999999997E-2</v>
      </c>
      <c r="U116" s="10">
        <v>0.20115817799999999</v>
      </c>
      <c r="V116" s="10">
        <v>0.37285119100000003</v>
      </c>
      <c r="W116" s="10">
        <v>15.260809500000001</v>
      </c>
      <c r="X116" s="10">
        <v>2.2417710500000001</v>
      </c>
      <c r="Y116" s="10">
        <v>0.34181299199999998</v>
      </c>
      <c r="Z116" s="10">
        <v>1.57181758</v>
      </c>
      <c r="AA116" s="10">
        <v>2.91172451</v>
      </c>
      <c r="AB116" s="11">
        <v>15.247453200000001</v>
      </c>
      <c r="AC116" s="9">
        <v>0.30887210700000001</v>
      </c>
      <c r="AD116" s="10">
        <v>4.5006954000000002E-2</v>
      </c>
      <c r="AE116" s="10">
        <v>0.22065847799999999</v>
      </c>
      <c r="AF116" s="10">
        <v>0.39708573600000002</v>
      </c>
      <c r="AG116" s="10">
        <v>14.571388199999999</v>
      </c>
      <c r="AH116" s="10">
        <v>2.52251593</v>
      </c>
      <c r="AI116" s="10">
        <v>0.36942396500000002</v>
      </c>
      <c r="AJ116" s="10">
        <v>1.7984449600000001</v>
      </c>
      <c r="AK116" s="10">
        <v>3.2465869000000001</v>
      </c>
      <c r="AL116" s="11">
        <v>14.6450598</v>
      </c>
    </row>
    <row r="117" spans="1:57" s="72" customFormat="1">
      <c r="A117" s="147"/>
      <c r="B117" s="89" t="s">
        <v>69</v>
      </c>
      <c r="C117" s="32">
        <v>73.669441199999994</v>
      </c>
      <c r="D117" s="33">
        <v>0.57395638900000001</v>
      </c>
      <c r="E117" s="33">
        <v>72.544486699999993</v>
      </c>
      <c r="F117" s="33">
        <v>74.794395800000004</v>
      </c>
      <c r="G117" s="34">
        <v>0.77909697600000005</v>
      </c>
      <c r="I117" s="32">
        <v>0.93972686100000002</v>
      </c>
      <c r="J117" s="33">
        <v>0.262730992</v>
      </c>
      <c r="K117" s="33">
        <v>0.42477411700000001</v>
      </c>
      <c r="L117" s="33">
        <v>1.4546796099999999</v>
      </c>
      <c r="M117" s="33">
        <v>27.9582294</v>
      </c>
      <c r="N117" s="33">
        <v>1.27559928</v>
      </c>
      <c r="O117" s="33">
        <v>0.35583438899999997</v>
      </c>
      <c r="P117" s="33">
        <v>0.57816387700000005</v>
      </c>
      <c r="Q117" s="33">
        <v>1.97303468</v>
      </c>
      <c r="R117" s="34">
        <v>27.895468000000001</v>
      </c>
      <c r="S117" s="32">
        <v>0.50618843499999999</v>
      </c>
      <c r="T117" s="33">
        <v>0.16971236000000001</v>
      </c>
      <c r="U117" s="33">
        <v>0.17355221000000001</v>
      </c>
      <c r="V117" s="33">
        <v>0.83882466</v>
      </c>
      <c r="W117" s="33">
        <v>33.5275064</v>
      </c>
      <c r="X117" s="33">
        <v>1.28323356</v>
      </c>
      <c r="Y117" s="33">
        <v>0.42862627599999997</v>
      </c>
      <c r="Z117" s="33">
        <v>0.44312605999999999</v>
      </c>
      <c r="AA117" s="33">
        <v>2.12334106</v>
      </c>
      <c r="AB117" s="34">
        <v>33.402046900000002</v>
      </c>
      <c r="AC117" s="32">
        <v>0.43353842599999998</v>
      </c>
      <c r="AD117" s="33">
        <v>0.123510575</v>
      </c>
      <c r="AE117" s="33">
        <v>0.19145769900000001</v>
      </c>
      <c r="AF117" s="33">
        <v>0.67561915299999997</v>
      </c>
      <c r="AG117" s="33">
        <v>28.4889568</v>
      </c>
      <c r="AH117" s="33">
        <v>1.26679984</v>
      </c>
      <c r="AI117" s="33">
        <v>0.360794267</v>
      </c>
      <c r="AJ117" s="33">
        <v>0.55964307400000002</v>
      </c>
      <c r="AK117" s="33">
        <v>1.9739566</v>
      </c>
      <c r="AL117" s="34">
        <v>28.4807636</v>
      </c>
    </row>
    <row r="118" spans="1:57" s="72" customFormat="1">
      <c r="A118" s="77"/>
      <c r="B118" s="73"/>
      <c r="C118" s="73"/>
      <c r="D118" s="73"/>
      <c r="E118" s="73"/>
      <c r="F118" s="73"/>
      <c r="G118" s="73"/>
      <c r="H118" s="74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</row>
    <row r="119" spans="1:57" s="72" customFormat="1">
      <c r="A119" s="78" t="s">
        <v>103</v>
      </c>
      <c r="B119" s="73"/>
      <c r="C119" s="73"/>
      <c r="D119" s="73"/>
      <c r="E119" s="73"/>
      <c r="F119" s="73"/>
      <c r="G119" s="73"/>
      <c r="H119" s="74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</row>
    <row r="120" spans="1:57" s="72" customFormat="1">
      <c r="A120" s="127" t="s">
        <v>104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1:57" s="72" customFormat="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1:57" s="72" customForma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1:57" s="72" customForma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1:57" s="72" customFormat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1:57" s="72" customFormat="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1:57" s="72" customFormat="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1:57" s="72" customFormat="1">
      <c r="A127" s="76"/>
    </row>
    <row r="128" spans="1:57" s="72" customFormat="1">
      <c r="A128" s="76"/>
    </row>
    <row r="129" spans="1:1" s="72" customFormat="1">
      <c r="A129" s="76"/>
    </row>
    <row r="130" spans="1:1" s="72" customFormat="1">
      <c r="A130" s="76"/>
    </row>
    <row r="131" spans="1:1" s="72" customFormat="1">
      <c r="A131" s="76"/>
    </row>
    <row r="132" spans="1:1" s="72" customFormat="1">
      <c r="A132" s="76"/>
    </row>
    <row r="133" spans="1:1" s="72" customFormat="1">
      <c r="A133" s="76"/>
    </row>
    <row r="134" spans="1:1" s="72" customFormat="1">
      <c r="A134" s="76"/>
    </row>
    <row r="135" spans="1:1" s="72" customFormat="1">
      <c r="A135" s="76"/>
    </row>
    <row r="136" spans="1:1" s="72" customFormat="1">
      <c r="A136" s="76"/>
    </row>
    <row r="137" spans="1:1" s="72" customFormat="1">
      <c r="A137" s="76"/>
    </row>
    <row r="138" spans="1:1" s="72" customFormat="1">
      <c r="A138" s="76"/>
    </row>
    <row r="139" spans="1:1" s="72" customFormat="1">
      <c r="A139" s="76"/>
    </row>
    <row r="140" spans="1:1" s="72" customFormat="1">
      <c r="A140" s="76"/>
    </row>
    <row r="141" spans="1:1" s="72" customFormat="1">
      <c r="A141" s="76"/>
    </row>
    <row r="142" spans="1:1" s="72" customFormat="1">
      <c r="A142" s="76"/>
    </row>
    <row r="143" spans="1:1" s="72" customFormat="1">
      <c r="A143" s="76"/>
    </row>
    <row r="144" spans="1:1" s="72" customFormat="1">
      <c r="A144" s="76"/>
    </row>
    <row r="145" spans="1:1" s="72" customFormat="1">
      <c r="A145" s="76"/>
    </row>
    <row r="146" spans="1:1" s="72" customFormat="1">
      <c r="A146" s="76"/>
    </row>
    <row r="147" spans="1:1" s="72" customFormat="1">
      <c r="A147" s="76"/>
    </row>
    <row r="148" spans="1:1" s="72" customFormat="1">
      <c r="A148" s="76"/>
    </row>
    <row r="149" spans="1:1" s="72" customFormat="1">
      <c r="A149" s="76"/>
    </row>
    <row r="150" spans="1:1" s="72" customFormat="1">
      <c r="A150" s="76"/>
    </row>
    <row r="151" spans="1:1" s="72" customFormat="1">
      <c r="A151" s="76"/>
    </row>
    <row r="152" spans="1:1" s="72" customFormat="1">
      <c r="A152" s="76"/>
    </row>
    <row r="153" spans="1:1" s="72" customFormat="1">
      <c r="A153" s="76"/>
    </row>
    <row r="154" spans="1:1" s="72" customFormat="1">
      <c r="A154" s="76"/>
    </row>
    <row r="155" spans="1:1" s="72" customFormat="1">
      <c r="A155" s="76"/>
    </row>
    <row r="156" spans="1:1" s="72" customFormat="1">
      <c r="A156" s="76"/>
    </row>
    <row r="157" spans="1:1" s="72" customFormat="1">
      <c r="A157" s="76"/>
    </row>
    <row r="158" spans="1:1" s="72" customFormat="1">
      <c r="A158" s="76"/>
    </row>
    <row r="159" spans="1:1" s="72" customFormat="1">
      <c r="A159" s="76"/>
    </row>
    <row r="160" spans="1:1" s="72" customFormat="1">
      <c r="A160" s="76"/>
    </row>
    <row r="161" spans="1:1" s="72" customFormat="1">
      <c r="A161" s="76"/>
    </row>
    <row r="162" spans="1:1" s="72" customFormat="1">
      <c r="A162" s="76"/>
    </row>
    <row r="163" spans="1:1" s="72" customFormat="1">
      <c r="A163" s="76"/>
    </row>
    <row r="164" spans="1:1" s="72" customFormat="1">
      <c r="A164" s="76"/>
    </row>
    <row r="165" spans="1:1" s="72" customFormat="1">
      <c r="A165" s="76"/>
    </row>
    <row r="166" spans="1:1" s="72" customFormat="1">
      <c r="A166" s="76"/>
    </row>
    <row r="167" spans="1:1" s="72" customFormat="1">
      <c r="A167" s="76"/>
    </row>
    <row r="168" spans="1:1" s="72" customFormat="1">
      <c r="A168" s="76"/>
    </row>
    <row r="169" spans="1:1" s="72" customFormat="1">
      <c r="A169" s="76"/>
    </row>
    <row r="170" spans="1:1" s="72" customFormat="1">
      <c r="A170" s="76"/>
    </row>
    <row r="171" spans="1:1" s="72" customFormat="1">
      <c r="A171" s="76"/>
    </row>
    <row r="172" spans="1:1" s="72" customFormat="1">
      <c r="A172" s="76"/>
    </row>
    <row r="173" spans="1:1" s="72" customFormat="1">
      <c r="A173" s="76"/>
    </row>
    <row r="174" spans="1:1" s="72" customFormat="1">
      <c r="A174" s="76"/>
    </row>
    <row r="175" spans="1:1" s="72" customFormat="1">
      <c r="A175" s="76"/>
    </row>
    <row r="176" spans="1:1" s="72" customFormat="1">
      <c r="A176" s="76"/>
    </row>
    <row r="177" spans="1:1" s="72" customFormat="1">
      <c r="A177" s="76"/>
    </row>
    <row r="178" spans="1:1" s="72" customFormat="1">
      <c r="A178" s="76"/>
    </row>
    <row r="179" spans="1:1" s="72" customFormat="1">
      <c r="A179" s="76"/>
    </row>
    <row r="180" spans="1:1" s="72" customFormat="1">
      <c r="A180" s="76"/>
    </row>
    <row r="181" spans="1:1" s="72" customFormat="1">
      <c r="A181" s="76"/>
    </row>
    <row r="182" spans="1:1" s="72" customFormat="1">
      <c r="A182" s="76"/>
    </row>
    <row r="183" spans="1:1" s="72" customFormat="1">
      <c r="A183" s="76"/>
    </row>
    <row r="184" spans="1:1" s="72" customFormat="1">
      <c r="A184" s="76"/>
    </row>
    <row r="185" spans="1:1" s="72" customFormat="1">
      <c r="A185" s="76"/>
    </row>
    <row r="186" spans="1:1" s="72" customFormat="1">
      <c r="A186" s="76"/>
    </row>
    <row r="187" spans="1:1" s="72" customFormat="1">
      <c r="A187" s="76"/>
    </row>
    <row r="188" spans="1:1" s="72" customFormat="1">
      <c r="A188" s="76"/>
    </row>
    <row r="189" spans="1:1" s="72" customFormat="1">
      <c r="A189" s="76"/>
    </row>
    <row r="190" spans="1:1" s="72" customFormat="1">
      <c r="A190" s="76"/>
    </row>
    <row r="191" spans="1:1" s="72" customFormat="1">
      <c r="A191" s="76"/>
    </row>
    <row r="192" spans="1:1" s="72" customFormat="1">
      <c r="A192" s="76"/>
    </row>
    <row r="193" spans="1:1" s="72" customFormat="1">
      <c r="A193" s="76"/>
    </row>
    <row r="194" spans="1:1" s="72" customFormat="1">
      <c r="A194" s="76"/>
    </row>
    <row r="195" spans="1:1" s="72" customFormat="1">
      <c r="A195" s="76"/>
    </row>
    <row r="196" spans="1:1" s="72" customFormat="1">
      <c r="A196" s="76"/>
    </row>
    <row r="197" spans="1:1" s="72" customFormat="1">
      <c r="A197" s="76"/>
    </row>
    <row r="198" spans="1:1" s="72" customFormat="1">
      <c r="A198" s="76"/>
    </row>
    <row r="199" spans="1:1" s="72" customFormat="1">
      <c r="A199" s="76"/>
    </row>
    <row r="200" spans="1:1" s="72" customFormat="1">
      <c r="A200" s="76"/>
    </row>
    <row r="201" spans="1:1" s="72" customFormat="1">
      <c r="A201" s="76"/>
    </row>
    <row r="202" spans="1:1" s="72" customFormat="1">
      <c r="A202" s="76"/>
    </row>
    <row r="203" spans="1:1" s="72" customFormat="1">
      <c r="A203" s="76"/>
    </row>
    <row r="204" spans="1:1" s="72" customFormat="1">
      <c r="A204" s="76"/>
    </row>
    <row r="205" spans="1:1" s="72" customFormat="1">
      <c r="A205" s="76"/>
    </row>
    <row r="206" spans="1:1" s="72" customFormat="1">
      <c r="A206" s="76"/>
    </row>
    <row r="207" spans="1:1" s="72" customFormat="1">
      <c r="A207" s="76"/>
    </row>
    <row r="208" spans="1:1" s="72" customFormat="1">
      <c r="A208" s="76"/>
    </row>
    <row r="209" spans="1:1" s="72" customFormat="1">
      <c r="A209" s="76"/>
    </row>
    <row r="210" spans="1:1" s="72" customFormat="1">
      <c r="A210" s="76"/>
    </row>
    <row r="211" spans="1:1" s="72" customFormat="1">
      <c r="A211" s="76"/>
    </row>
    <row r="212" spans="1:1" s="72" customFormat="1">
      <c r="A212" s="76"/>
    </row>
    <row r="213" spans="1:1" s="72" customFormat="1">
      <c r="A213" s="76"/>
    </row>
    <row r="214" spans="1:1" s="72" customFormat="1">
      <c r="A214" s="76"/>
    </row>
    <row r="215" spans="1:1" s="72" customFormat="1">
      <c r="A215" s="76"/>
    </row>
    <row r="216" spans="1:1" s="72" customFormat="1">
      <c r="A216" s="76"/>
    </row>
    <row r="217" spans="1:1" s="72" customFormat="1">
      <c r="A217" s="76"/>
    </row>
    <row r="218" spans="1:1" s="72" customFormat="1">
      <c r="A218" s="76"/>
    </row>
    <row r="219" spans="1:1" s="72" customFormat="1">
      <c r="A219" s="76"/>
    </row>
    <row r="220" spans="1:1" s="72" customFormat="1">
      <c r="A220" s="76"/>
    </row>
    <row r="221" spans="1:1" s="72" customFormat="1">
      <c r="A221" s="76"/>
    </row>
    <row r="222" spans="1:1" s="72" customFormat="1">
      <c r="A222" s="76"/>
    </row>
    <row r="223" spans="1:1" s="72" customFormat="1">
      <c r="A223" s="76"/>
    </row>
    <row r="224" spans="1:1" s="72" customFormat="1">
      <c r="A224" s="76"/>
    </row>
    <row r="225" spans="1:1" s="72" customFormat="1">
      <c r="A225" s="76"/>
    </row>
    <row r="226" spans="1:1" s="72" customFormat="1">
      <c r="A226" s="76"/>
    </row>
    <row r="227" spans="1:1" s="72" customFormat="1">
      <c r="A227" s="76"/>
    </row>
    <row r="228" spans="1:1" s="72" customFormat="1">
      <c r="A228" s="76"/>
    </row>
    <row r="229" spans="1:1" s="72" customFormat="1">
      <c r="A229" s="76"/>
    </row>
    <row r="230" spans="1:1" s="72" customFormat="1">
      <c r="A230" s="76"/>
    </row>
    <row r="231" spans="1:1" s="72" customFormat="1">
      <c r="A231" s="76"/>
    </row>
    <row r="232" spans="1:1" s="72" customFormat="1">
      <c r="A232" s="76"/>
    </row>
    <row r="233" spans="1:1" s="72" customFormat="1">
      <c r="A233" s="76"/>
    </row>
    <row r="234" spans="1:1" s="72" customFormat="1">
      <c r="A234" s="76"/>
    </row>
    <row r="235" spans="1:1" s="72" customFormat="1">
      <c r="A235" s="76"/>
    </row>
    <row r="236" spans="1:1" s="72" customFormat="1">
      <c r="A236" s="76"/>
    </row>
    <row r="237" spans="1:1" s="72" customFormat="1">
      <c r="A237" s="76"/>
    </row>
    <row r="238" spans="1:1" s="72" customFormat="1">
      <c r="A238" s="76"/>
    </row>
    <row r="239" spans="1:1" s="72" customFormat="1">
      <c r="A239" s="76"/>
    </row>
    <row r="240" spans="1:1" s="72" customFormat="1">
      <c r="A240" s="76"/>
    </row>
    <row r="241" spans="1:1" s="72" customFormat="1">
      <c r="A241" s="76"/>
    </row>
    <row r="242" spans="1:1" s="72" customFormat="1">
      <c r="A242" s="76"/>
    </row>
    <row r="243" spans="1:1" s="72" customFormat="1">
      <c r="A243" s="76"/>
    </row>
    <row r="244" spans="1:1" s="72" customFormat="1">
      <c r="A244" s="76"/>
    </row>
  </sheetData>
  <mergeCells count="48">
    <mergeCell ref="I12:AL12"/>
    <mergeCell ref="A3:C4"/>
    <mergeCell ref="A8:C8"/>
    <mergeCell ref="A6:C6"/>
    <mergeCell ref="C12:G12"/>
    <mergeCell ref="A12:B12"/>
    <mergeCell ref="A112:A114"/>
    <mergeCell ref="A115:A117"/>
    <mergeCell ref="A109:A111"/>
    <mergeCell ref="A26:A28"/>
    <mergeCell ref="A47:A49"/>
    <mergeCell ref="A89:A91"/>
    <mergeCell ref="A65:A67"/>
    <mergeCell ref="A59:A61"/>
    <mergeCell ref="A62:A64"/>
    <mergeCell ref="A56:A58"/>
    <mergeCell ref="A71:A73"/>
    <mergeCell ref="A35:A37"/>
    <mergeCell ref="A38:A40"/>
    <mergeCell ref="A41:A43"/>
    <mergeCell ref="A44:A46"/>
    <mergeCell ref="A50:A52"/>
    <mergeCell ref="A95:A97"/>
    <mergeCell ref="A100:A102"/>
    <mergeCell ref="A103:A105"/>
    <mergeCell ref="A106:A108"/>
    <mergeCell ref="A98:A99"/>
    <mergeCell ref="A77:A79"/>
    <mergeCell ref="A80:A82"/>
    <mergeCell ref="A83:A85"/>
    <mergeCell ref="A86:A88"/>
    <mergeCell ref="A92:A94"/>
    <mergeCell ref="A120:Y126"/>
    <mergeCell ref="I13:AL13"/>
    <mergeCell ref="I14:R14"/>
    <mergeCell ref="S14:AB14"/>
    <mergeCell ref="AC14:AL14"/>
    <mergeCell ref="A74:A76"/>
    <mergeCell ref="A68:A70"/>
    <mergeCell ref="A20:A22"/>
    <mergeCell ref="A53:A55"/>
    <mergeCell ref="A23:A25"/>
    <mergeCell ref="A29:A31"/>
    <mergeCell ref="A32:A34"/>
    <mergeCell ref="A17:A19"/>
    <mergeCell ref="A13:A16"/>
    <mergeCell ref="B13:B16"/>
    <mergeCell ref="C13:G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2DAD-82FA-45C7-A391-5407AA9A1CDC}">
  <dimension ref="A1:BX20"/>
  <sheetViews>
    <sheetView tabSelected="1" zoomScaleNormal="100" workbookViewId="0">
      <selection activeCell="A21" sqref="A21"/>
    </sheetView>
  </sheetViews>
  <sheetFormatPr defaultColWidth="11.42578125" defaultRowHeight="15"/>
  <cols>
    <col min="1" max="1" width="30.7109375" style="22" customWidth="1"/>
    <col min="2" max="16384" width="11.42578125" style="22"/>
  </cols>
  <sheetData>
    <row r="1" spans="1:76" s="15" customFormat="1" ht="52.5" customHeight="1">
      <c r="A1" s="48"/>
      <c r="B1" s="48"/>
      <c r="C1" s="48"/>
    </row>
    <row r="2" spans="1:76" s="15" customFormat="1" ht="12">
      <c r="A2" s="48"/>
      <c r="B2" s="48"/>
      <c r="C2" s="48"/>
    </row>
    <row r="3" spans="1:76" s="15" customFormat="1" ht="12" customHeight="1">
      <c r="A3" s="151" t="s">
        <v>46</v>
      </c>
      <c r="B3" s="151"/>
      <c r="C3" s="151"/>
    </row>
    <row r="4" spans="1:76" s="15" customFormat="1" ht="17.100000000000001" customHeight="1">
      <c r="A4" s="151"/>
      <c r="B4" s="151"/>
      <c r="C4" s="151"/>
    </row>
    <row r="5" spans="1:76" s="15" customFormat="1" ht="11.1" customHeight="1">
      <c r="A5" s="17"/>
      <c r="B5" s="17"/>
      <c r="C5" s="17"/>
      <c r="D5" s="18"/>
      <c r="E5" s="18"/>
      <c r="F5" s="18"/>
    </row>
    <row r="6" spans="1:76" s="15" customFormat="1" ht="12">
      <c r="A6" s="152" t="s">
        <v>282</v>
      </c>
      <c r="B6" s="152"/>
      <c r="C6" s="152"/>
      <c r="D6" s="18"/>
      <c r="E6" s="18"/>
      <c r="F6" s="18"/>
    </row>
    <row r="7" spans="1:76" s="15" customFormat="1" ht="12">
      <c r="A7" s="17" t="s">
        <v>283</v>
      </c>
      <c r="B7" s="17"/>
      <c r="C7" s="17"/>
      <c r="D7" s="18"/>
      <c r="E7" s="18"/>
      <c r="F7" s="18"/>
    </row>
    <row r="8" spans="1:76" s="15" customFormat="1" ht="51.75" customHeight="1">
      <c r="A8" s="152" t="s">
        <v>284</v>
      </c>
      <c r="B8" s="152"/>
      <c r="C8" s="152"/>
      <c r="D8" s="19"/>
      <c r="E8" s="18"/>
      <c r="F8" s="18"/>
    </row>
    <row r="9" spans="1:76" s="15" customFormat="1" ht="12">
      <c r="A9" s="21">
        <v>2020</v>
      </c>
      <c r="B9" s="17"/>
      <c r="C9" s="17"/>
      <c r="D9" s="18"/>
      <c r="E9" s="18"/>
      <c r="F9" s="18"/>
    </row>
    <row r="10" spans="1:76" s="15" customFormat="1" ht="12">
      <c r="A10" s="20"/>
      <c r="B10" s="20"/>
      <c r="C10" s="20"/>
    </row>
    <row r="12" spans="1:76">
      <c r="A12" s="175">
        <v>2020</v>
      </c>
      <c r="B12" s="129" t="s">
        <v>226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130" t="s">
        <v>285</v>
      </c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214" t="s">
        <v>227</v>
      </c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129" t="s">
        <v>286</v>
      </c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</row>
    <row r="13" spans="1:76">
      <c r="A13" s="197"/>
      <c r="B13" s="129" t="s">
        <v>56</v>
      </c>
      <c r="C13" s="130"/>
      <c r="D13" s="130"/>
      <c r="E13" s="130"/>
      <c r="F13" s="130"/>
      <c r="G13" s="129" t="s">
        <v>57</v>
      </c>
      <c r="H13" s="130"/>
      <c r="I13" s="130"/>
      <c r="J13" s="130"/>
      <c r="K13" s="130"/>
      <c r="L13" s="129" t="s">
        <v>58</v>
      </c>
      <c r="M13" s="130"/>
      <c r="N13" s="130"/>
      <c r="O13" s="130"/>
      <c r="P13" s="130"/>
      <c r="Q13" s="129" t="s">
        <v>57</v>
      </c>
      <c r="R13" s="130"/>
      <c r="S13" s="130"/>
      <c r="T13" s="130"/>
      <c r="U13" s="130"/>
      <c r="V13" s="130"/>
      <c r="W13" s="130"/>
      <c r="X13" s="130"/>
      <c r="Y13" s="130"/>
      <c r="Z13" s="131"/>
      <c r="AA13" s="129" t="s">
        <v>58</v>
      </c>
      <c r="AB13" s="130"/>
      <c r="AC13" s="130"/>
      <c r="AD13" s="130"/>
      <c r="AE13" s="130"/>
      <c r="AF13" s="130"/>
      <c r="AG13" s="130"/>
      <c r="AH13" s="130"/>
      <c r="AI13" s="130"/>
      <c r="AJ13" s="131"/>
      <c r="AK13" s="129" t="s">
        <v>56</v>
      </c>
      <c r="AL13" s="130"/>
      <c r="AM13" s="130"/>
      <c r="AN13" s="130"/>
      <c r="AO13" s="130"/>
      <c r="AP13" s="130"/>
      <c r="AQ13" s="130"/>
      <c r="AR13" s="130"/>
      <c r="AS13" s="130"/>
      <c r="AT13" s="131"/>
      <c r="AU13" s="129" t="s">
        <v>57</v>
      </c>
      <c r="AV13" s="130"/>
      <c r="AW13" s="130"/>
      <c r="AX13" s="130"/>
      <c r="AY13" s="130"/>
      <c r="AZ13" s="129" t="s">
        <v>58</v>
      </c>
      <c r="BA13" s="130"/>
      <c r="BB13" s="130"/>
      <c r="BC13" s="130"/>
      <c r="BD13" s="130"/>
      <c r="BE13" s="129" t="s">
        <v>57</v>
      </c>
      <c r="BF13" s="130"/>
      <c r="BG13" s="130"/>
      <c r="BH13" s="130"/>
      <c r="BI13" s="130"/>
      <c r="BJ13" s="130"/>
      <c r="BK13" s="130"/>
      <c r="BL13" s="130"/>
      <c r="BM13" s="130"/>
      <c r="BN13" s="131"/>
      <c r="BO13" s="129" t="s">
        <v>58</v>
      </c>
      <c r="BP13" s="130"/>
      <c r="BQ13" s="130"/>
      <c r="BR13" s="130"/>
      <c r="BS13" s="130"/>
      <c r="BT13" s="130"/>
      <c r="BU13" s="130"/>
      <c r="BV13" s="130"/>
      <c r="BW13" s="130"/>
      <c r="BX13" s="131"/>
    </row>
    <row r="14" spans="1:76">
      <c r="A14" s="197"/>
      <c r="B14" s="134" t="s">
        <v>59</v>
      </c>
      <c r="C14" s="142" t="s">
        <v>60</v>
      </c>
      <c r="D14" s="130" t="s">
        <v>61</v>
      </c>
      <c r="E14" s="130"/>
      <c r="F14" s="142" t="s">
        <v>62</v>
      </c>
      <c r="G14" s="134" t="s">
        <v>59</v>
      </c>
      <c r="H14" s="142" t="s">
        <v>60</v>
      </c>
      <c r="I14" s="130" t="s">
        <v>61</v>
      </c>
      <c r="J14" s="130"/>
      <c r="K14" s="142" t="s">
        <v>62</v>
      </c>
      <c r="L14" s="134" t="s">
        <v>59</v>
      </c>
      <c r="M14" s="142" t="s">
        <v>60</v>
      </c>
      <c r="N14" s="130" t="s">
        <v>61</v>
      </c>
      <c r="O14" s="130"/>
      <c r="P14" s="142" t="s">
        <v>62</v>
      </c>
      <c r="Q14" s="134" t="s">
        <v>59</v>
      </c>
      <c r="R14" s="142" t="s">
        <v>60</v>
      </c>
      <c r="S14" s="130" t="s">
        <v>61</v>
      </c>
      <c r="T14" s="130"/>
      <c r="U14" s="142" t="s">
        <v>62</v>
      </c>
      <c r="V14" s="142" t="s">
        <v>63</v>
      </c>
      <c r="W14" s="142" t="s">
        <v>60</v>
      </c>
      <c r="X14" s="130" t="s">
        <v>61</v>
      </c>
      <c r="Y14" s="130"/>
      <c r="Z14" s="143" t="s">
        <v>62</v>
      </c>
      <c r="AA14" s="134" t="s">
        <v>59</v>
      </c>
      <c r="AB14" s="142" t="s">
        <v>60</v>
      </c>
      <c r="AC14" s="130" t="s">
        <v>61</v>
      </c>
      <c r="AD14" s="130"/>
      <c r="AE14" s="142" t="s">
        <v>62</v>
      </c>
      <c r="AF14" s="142" t="s">
        <v>63</v>
      </c>
      <c r="AG14" s="142" t="s">
        <v>60</v>
      </c>
      <c r="AH14" s="130" t="s">
        <v>61</v>
      </c>
      <c r="AI14" s="130"/>
      <c r="AJ14" s="143" t="s">
        <v>62</v>
      </c>
      <c r="AK14" s="134" t="s">
        <v>59</v>
      </c>
      <c r="AL14" s="142" t="s">
        <v>60</v>
      </c>
      <c r="AM14" s="130" t="s">
        <v>61</v>
      </c>
      <c r="AN14" s="130"/>
      <c r="AO14" s="142" t="s">
        <v>62</v>
      </c>
      <c r="AP14" s="142" t="s">
        <v>63</v>
      </c>
      <c r="AQ14" s="142" t="s">
        <v>60</v>
      </c>
      <c r="AR14" s="130" t="s">
        <v>61</v>
      </c>
      <c r="AS14" s="130"/>
      <c r="AT14" s="143" t="s">
        <v>62</v>
      </c>
      <c r="AU14" s="134" t="s">
        <v>59</v>
      </c>
      <c r="AV14" s="142" t="s">
        <v>60</v>
      </c>
      <c r="AW14" s="130" t="s">
        <v>61</v>
      </c>
      <c r="AX14" s="130"/>
      <c r="AY14" s="142" t="s">
        <v>62</v>
      </c>
      <c r="AZ14" s="134" t="s">
        <v>59</v>
      </c>
      <c r="BA14" s="142" t="s">
        <v>60</v>
      </c>
      <c r="BB14" s="130" t="s">
        <v>61</v>
      </c>
      <c r="BC14" s="130"/>
      <c r="BD14" s="142" t="s">
        <v>62</v>
      </c>
      <c r="BE14" s="134" t="s">
        <v>59</v>
      </c>
      <c r="BF14" s="142" t="s">
        <v>60</v>
      </c>
      <c r="BG14" s="130" t="s">
        <v>61</v>
      </c>
      <c r="BH14" s="130"/>
      <c r="BI14" s="142" t="s">
        <v>62</v>
      </c>
      <c r="BJ14" s="142" t="s">
        <v>63</v>
      </c>
      <c r="BK14" s="142" t="s">
        <v>60</v>
      </c>
      <c r="BL14" s="130" t="s">
        <v>61</v>
      </c>
      <c r="BM14" s="130"/>
      <c r="BN14" s="143" t="s">
        <v>62</v>
      </c>
      <c r="BO14" s="134" t="s">
        <v>59</v>
      </c>
      <c r="BP14" s="142" t="s">
        <v>60</v>
      </c>
      <c r="BQ14" s="130" t="s">
        <v>61</v>
      </c>
      <c r="BR14" s="130"/>
      <c r="BS14" s="142" t="s">
        <v>62</v>
      </c>
      <c r="BT14" s="142" t="s">
        <v>63</v>
      </c>
      <c r="BU14" s="142" t="s">
        <v>60</v>
      </c>
      <c r="BV14" s="130" t="s">
        <v>61</v>
      </c>
      <c r="BW14" s="130"/>
      <c r="BX14" s="143" t="s">
        <v>62</v>
      </c>
    </row>
    <row r="15" spans="1:76">
      <c r="A15" s="176"/>
      <c r="B15" s="144"/>
      <c r="C15" s="145"/>
      <c r="D15" s="8" t="s">
        <v>64</v>
      </c>
      <c r="E15" s="8" t="s">
        <v>65</v>
      </c>
      <c r="F15" s="145"/>
      <c r="G15" s="144"/>
      <c r="H15" s="145"/>
      <c r="I15" s="8" t="s">
        <v>64</v>
      </c>
      <c r="J15" s="8" t="s">
        <v>65</v>
      </c>
      <c r="K15" s="145"/>
      <c r="L15" s="144"/>
      <c r="M15" s="145"/>
      <c r="N15" s="8" t="s">
        <v>64</v>
      </c>
      <c r="O15" s="8" t="s">
        <v>65</v>
      </c>
      <c r="P15" s="145"/>
      <c r="Q15" s="144"/>
      <c r="R15" s="145"/>
      <c r="S15" s="8" t="s">
        <v>64</v>
      </c>
      <c r="T15" s="8" t="s">
        <v>65</v>
      </c>
      <c r="U15" s="145"/>
      <c r="V15" s="145"/>
      <c r="W15" s="145"/>
      <c r="X15" s="8" t="s">
        <v>64</v>
      </c>
      <c r="Y15" s="8" t="s">
        <v>65</v>
      </c>
      <c r="Z15" s="146"/>
      <c r="AA15" s="144"/>
      <c r="AB15" s="145"/>
      <c r="AC15" s="8" t="s">
        <v>64</v>
      </c>
      <c r="AD15" s="8" t="s">
        <v>65</v>
      </c>
      <c r="AE15" s="145"/>
      <c r="AF15" s="145"/>
      <c r="AG15" s="145"/>
      <c r="AH15" s="8" t="s">
        <v>64</v>
      </c>
      <c r="AI15" s="8" t="s">
        <v>65</v>
      </c>
      <c r="AJ15" s="146"/>
      <c r="AK15" s="144"/>
      <c r="AL15" s="145"/>
      <c r="AM15" s="8" t="s">
        <v>64</v>
      </c>
      <c r="AN15" s="8" t="s">
        <v>65</v>
      </c>
      <c r="AO15" s="145"/>
      <c r="AP15" s="145"/>
      <c r="AQ15" s="145"/>
      <c r="AR15" s="8" t="s">
        <v>64</v>
      </c>
      <c r="AS15" s="8" t="s">
        <v>65</v>
      </c>
      <c r="AT15" s="146"/>
      <c r="AU15" s="144"/>
      <c r="AV15" s="145"/>
      <c r="AW15" s="8" t="s">
        <v>64</v>
      </c>
      <c r="AX15" s="8" t="s">
        <v>65</v>
      </c>
      <c r="AY15" s="145"/>
      <c r="AZ15" s="144"/>
      <c r="BA15" s="145"/>
      <c r="BB15" s="8" t="s">
        <v>64</v>
      </c>
      <c r="BC15" s="8" t="s">
        <v>65</v>
      </c>
      <c r="BD15" s="145"/>
      <c r="BE15" s="144"/>
      <c r="BF15" s="145"/>
      <c r="BG15" s="8" t="s">
        <v>64</v>
      </c>
      <c r="BH15" s="8" t="s">
        <v>65</v>
      </c>
      <c r="BI15" s="145"/>
      <c r="BJ15" s="145"/>
      <c r="BK15" s="145"/>
      <c r="BL15" s="8" t="s">
        <v>64</v>
      </c>
      <c r="BM15" s="8" t="s">
        <v>65</v>
      </c>
      <c r="BN15" s="146"/>
      <c r="BO15" s="144"/>
      <c r="BP15" s="145"/>
      <c r="BQ15" s="8" t="s">
        <v>64</v>
      </c>
      <c r="BR15" s="8" t="s">
        <v>65</v>
      </c>
      <c r="BS15" s="145"/>
      <c r="BT15" s="145"/>
      <c r="BU15" s="145"/>
      <c r="BV15" s="8" t="s">
        <v>64</v>
      </c>
      <c r="BW15" s="8" t="s">
        <v>65</v>
      </c>
      <c r="BX15" s="146"/>
    </row>
    <row r="16" spans="1:76">
      <c r="A16" s="38" t="s">
        <v>50</v>
      </c>
      <c r="B16" s="9">
        <v>2540.8117000000002</v>
      </c>
      <c r="C16" s="10">
        <v>47.294044900000003</v>
      </c>
      <c r="D16" s="10">
        <v>2448.11537</v>
      </c>
      <c r="E16" s="10">
        <v>2633.50803</v>
      </c>
      <c r="F16" s="10">
        <v>1.86137544</v>
      </c>
      <c r="G16" s="9">
        <v>1145.9992500000001</v>
      </c>
      <c r="H16" s="10">
        <v>27.3558615</v>
      </c>
      <c r="I16" s="10">
        <v>1092.38176</v>
      </c>
      <c r="J16" s="10">
        <v>1199.6167399999999</v>
      </c>
      <c r="K16" s="10">
        <v>2.3870749899999999</v>
      </c>
      <c r="L16" s="9">
        <v>1394.8124499999999</v>
      </c>
      <c r="M16" s="10">
        <v>31.515719799999999</v>
      </c>
      <c r="N16" s="10">
        <v>1333.0416399999999</v>
      </c>
      <c r="O16" s="10">
        <v>1456.5832600000001</v>
      </c>
      <c r="P16" s="10">
        <v>2.2594951700000001</v>
      </c>
      <c r="Q16" s="9">
        <v>154.63897700000001</v>
      </c>
      <c r="R16" s="10">
        <v>9.6209219699999995</v>
      </c>
      <c r="S16" s="10">
        <v>135.78197</v>
      </c>
      <c r="T16" s="10">
        <v>173.49598399999999</v>
      </c>
      <c r="U16" s="10">
        <v>6.2215375100000001</v>
      </c>
      <c r="V16" s="10">
        <v>13.493811300000001</v>
      </c>
      <c r="W16" s="10">
        <v>0.80930927200000002</v>
      </c>
      <c r="X16" s="10">
        <v>11.907565200000001</v>
      </c>
      <c r="Y16" s="10">
        <v>15.080057500000001</v>
      </c>
      <c r="Z16" s="11">
        <v>5.99763293</v>
      </c>
      <c r="AA16" s="9">
        <v>278.27497399999999</v>
      </c>
      <c r="AB16" s="10">
        <v>12.516132000000001</v>
      </c>
      <c r="AC16" s="10">
        <v>253.74335600000001</v>
      </c>
      <c r="AD16" s="10">
        <v>302.80659300000002</v>
      </c>
      <c r="AE16" s="10">
        <v>4.4977569500000003</v>
      </c>
      <c r="AF16" s="10">
        <v>19.950709100000001</v>
      </c>
      <c r="AG16" s="10">
        <v>0.81284555400000003</v>
      </c>
      <c r="AH16" s="10">
        <v>18.357531900000001</v>
      </c>
      <c r="AI16" s="10">
        <v>21.543886400000002</v>
      </c>
      <c r="AJ16" s="11">
        <v>4.0742689800000003</v>
      </c>
      <c r="AK16" s="9">
        <v>31085.716</v>
      </c>
      <c r="AL16" s="10">
        <v>108.070753</v>
      </c>
      <c r="AM16" s="10">
        <v>30873.897300000001</v>
      </c>
      <c r="AN16" s="10">
        <v>31297.534599999999</v>
      </c>
      <c r="AO16" s="10">
        <v>0.34765405799999999</v>
      </c>
      <c r="AP16" s="10" t="s">
        <v>173</v>
      </c>
      <c r="AQ16" s="10" t="s">
        <v>173</v>
      </c>
      <c r="AR16" s="10" t="s">
        <v>173</v>
      </c>
      <c r="AS16" s="10" t="s">
        <v>173</v>
      </c>
      <c r="AT16" s="11" t="s">
        <v>173</v>
      </c>
      <c r="AU16" s="9">
        <v>15493.9066</v>
      </c>
      <c r="AV16" s="10">
        <v>56.243346600000002</v>
      </c>
      <c r="AW16" s="10">
        <v>15383.669599999999</v>
      </c>
      <c r="AX16" s="10">
        <v>15604.1435</v>
      </c>
      <c r="AY16" s="10">
        <v>0.36300300600000002</v>
      </c>
      <c r="AZ16" s="9">
        <v>15591.8094</v>
      </c>
      <c r="BA16" s="10">
        <v>67.7541954</v>
      </c>
      <c r="BB16" s="10">
        <v>15459.011200000001</v>
      </c>
      <c r="BC16" s="10">
        <v>15724.607599999999</v>
      </c>
      <c r="BD16" s="10">
        <v>0.43454992100000001</v>
      </c>
      <c r="BE16" s="9">
        <v>561.00512800000001</v>
      </c>
      <c r="BF16" s="10">
        <v>16.2894665</v>
      </c>
      <c r="BG16" s="10">
        <v>529.07777399999998</v>
      </c>
      <c r="BH16" s="10">
        <v>592.93248300000005</v>
      </c>
      <c r="BI16" s="10">
        <v>2.9036216700000002</v>
      </c>
      <c r="BJ16" s="10">
        <v>3.6208113599999998</v>
      </c>
      <c r="BK16" s="10">
        <v>0.10604082200000001</v>
      </c>
      <c r="BL16" s="10">
        <v>3.4129713499999998</v>
      </c>
      <c r="BM16" s="10">
        <v>3.8286513700000002</v>
      </c>
      <c r="BN16" s="11">
        <v>2.9286480799999999</v>
      </c>
      <c r="BO16" s="9">
        <v>1262.68155</v>
      </c>
      <c r="BP16" s="10">
        <v>25.489625799999999</v>
      </c>
      <c r="BQ16" s="10">
        <v>1212.7218800000001</v>
      </c>
      <c r="BR16" s="10">
        <v>1312.64121</v>
      </c>
      <c r="BS16" s="10">
        <v>2.0186899700000001</v>
      </c>
      <c r="BT16" s="10">
        <v>8.0983644300000002</v>
      </c>
      <c r="BU16" s="10">
        <v>0.163945179</v>
      </c>
      <c r="BV16" s="10">
        <v>7.77703188</v>
      </c>
      <c r="BW16" s="10">
        <v>8.4196969799999994</v>
      </c>
      <c r="BX16" s="11">
        <v>2.0244233299999999</v>
      </c>
    </row>
    <row r="17" spans="1:76">
      <c r="A17" s="39" t="s">
        <v>111</v>
      </c>
      <c r="B17" s="12">
        <v>426.57730900000001</v>
      </c>
      <c r="C17" s="13">
        <v>33.3243413</v>
      </c>
      <c r="D17" s="13">
        <v>361.26159999999999</v>
      </c>
      <c r="E17" s="13">
        <v>491.89301799999998</v>
      </c>
      <c r="F17" s="13">
        <v>7.8120285899999997</v>
      </c>
      <c r="G17" s="12">
        <v>182.74152599999999</v>
      </c>
      <c r="H17" s="13">
        <v>18.4366415</v>
      </c>
      <c r="I17" s="13">
        <v>146.60570899999999</v>
      </c>
      <c r="J17" s="13">
        <v>218.87734399999999</v>
      </c>
      <c r="K17" s="13">
        <v>10.0889173</v>
      </c>
      <c r="L17" s="12">
        <v>243.83578299999999</v>
      </c>
      <c r="M17" s="13">
        <v>22.048065300000001</v>
      </c>
      <c r="N17" s="13">
        <v>200.62157500000001</v>
      </c>
      <c r="O17" s="13">
        <v>287.04999099999998</v>
      </c>
      <c r="P17" s="13">
        <v>9.0421779099999995</v>
      </c>
      <c r="Q17" s="12">
        <v>15.7822566</v>
      </c>
      <c r="R17" s="13">
        <v>7.3181484899999996</v>
      </c>
      <c r="S17" s="13">
        <v>1.4386855999999999</v>
      </c>
      <c r="T17" s="13">
        <v>30.125827699999999</v>
      </c>
      <c r="U17" s="13">
        <v>46.369468300000001</v>
      </c>
      <c r="V17" s="13">
        <v>8.6363821900000008</v>
      </c>
      <c r="W17" s="13">
        <v>3.88078162</v>
      </c>
      <c r="X17" s="13">
        <v>1.03005021</v>
      </c>
      <c r="Y17" s="13">
        <v>16.242714200000002</v>
      </c>
      <c r="Z17" s="14">
        <v>44.935269599999998</v>
      </c>
      <c r="AA17" s="12">
        <v>43.226027700000003</v>
      </c>
      <c r="AB17" s="13">
        <v>9.1580194499999994</v>
      </c>
      <c r="AC17" s="13">
        <v>25.276309600000001</v>
      </c>
      <c r="AD17" s="13">
        <v>61.175745800000001</v>
      </c>
      <c r="AE17" s="13">
        <v>21.1863545</v>
      </c>
      <c r="AF17" s="13">
        <v>17.727516099999999</v>
      </c>
      <c r="AG17" s="13">
        <v>3.2190702999999998</v>
      </c>
      <c r="AH17" s="13">
        <v>11.418138300000001</v>
      </c>
      <c r="AI17" s="13">
        <v>24.036893899999999</v>
      </c>
      <c r="AJ17" s="14">
        <v>18.1586088</v>
      </c>
      <c r="AK17" s="12">
        <v>4997.7355799999996</v>
      </c>
      <c r="AL17" s="13">
        <v>79.021893000000006</v>
      </c>
      <c r="AM17" s="13">
        <v>4842.8526599999996</v>
      </c>
      <c r="AN17" s="13">
        <v>5152.6184899999998</v>
      </c>
      <c r="AO17" s="13">
        <v>1.5811539400000001</v>
      </c>
      <c r="AP17" s="13" t="s">
        <v>173</v>
      </c>
      <c r="AQ17" s="13" t="s">
        <v>173</v>
      </c>
      <c r="AR17" s="13" t="s">
        <v>173</v>
      </c>
      <c r="AS17" s="13" t="s">
        <v>173</v>
      </c>
      <c r="AT17" s="14" t="s">
        <v>173</v>
      </c>
      <c r="AU17" s="12">
        <v>2458.0743900000002</v>
      </c>
      <c r="AV17" s="13">
        <v>39.401519299999997</v>
      </c>
      <c r="AW17" s="13">
        <v>2380.8474099999999</v>
      </c>
      <c r="AX17" s="13">
        <v>2535.3013599999999</v>
      </c>
      <c r="AY17" s="13">
        <v>1.6029425100000001</v>
      </c>
      <c r="AZ17" s="12">
        <v>2539.6611899999998</v>
      </c>
      <c r="BA17" s="13">
        <v>48.625631499999997</v>
      </c>
      <c r="BB17" s="13">
        <v>2444.3549499999999</v>
      </c>
      <c r="BC17" s="13">
        <v>2634.9674300000001</v>
      </c>
      <c r="BD17" s="13">
        <v>1.9146503399999999</v>
      </c>
      <c r="BE17" s="12">
        <v>68.574794100000005</v>
      </c>
      <c r="BF17" s="13">
        <v>10.026187800000001</v>
      </c>
      <c r="BG17" s="13">
        <v>48.923465999999998</v>
      </c>
      <c r="BH17" s="13">
        <v>88.226122200000006</v>
      </c>
      <c r="BI17" s="13">
        <v>14.6208063</v>
      </c>
      <c r="BJ17" s="13">
        <v>2.7897770099999999</v>
      </c>
      <c r="BK17" s="13">
        <v>0.41778620599999999</v>
      </c>
      <c r="BL17" s="13">
        <v>1.97091605</v>
      </c>
      <c r="BM17" s="13">
        <v>3.6086379700000002</v>
      </c>
      <c r="BN17" s="14">
        <v>14.9756129</v>
      </c>
      <c r="BO17" s="12">
        <v>111.61368899999999</v>
      </c>
      <c r="BP17" s="13">
        <v>14.284015</v>
      </c>
      <c r="BQ17" s="13">
        <v>83.617019600000006</v>
      </c>
      <c r="BR17" s="13">
        <v>139.61035799999999</v>
      </c>
      <c r="BS17" s="13">
        <v>12.7977268</v>
      </c>
      <c r="BT17" s="13">
        <v>4.3948259500000004</v>
      </c>
      <c r="BU17" s="13">
        <v>0.57105897500000002</v>
      </c>
      <c r="BV17" s="13">
        <v>3.27555036</v>
      </c>
      <c r="BW17" s="13">
        <v>5.5141015400000004</v>
      </c>
      <c r="BX17" s="14">
        <v>12.993892799999999</v>
      </c>
    </row>
    <row r="19" spans="1:76">
      <c r="A19" s="99" t="s">
        <v>112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76" ht="93" customHeight="1">
      <c r="A20" s="158" t="s">
        <v>287</v>
      </c>
      <c r="B20" s="158"/>
      <c r="C20" s="158"/>
      <c r="D20" s="158"/>
      <c r="E20" s="158"/>
      <c r="F20" s="158"/>
      <c r="G20" s="174"/>
      <c r="H20" s="174"/>
      <c r="I20" s="174"/>
      <c r="J20" s="174"/>
      <c r="K20" s="174"/>
      <c r="L20" s="174"/>
      <c r="M20" s="174"/>
      <c r="N20" s="174"/>
    </row>
  </sheetData>
  <mergeCells count="79">
    <mergeCell ref="BV14:BW14"/>
    <mergeCell ref="BX14:BX15"/>
    <mergeCell ref="BO14:BO15"/>
    <mergeCell ref="BP14:BP15"/>
    <mergeCell ref="BQ14:BR14"/>
    <mergeCell ref="BS14:BS15"/>
    <mergeCell ref="BT14:BT15"/>
    <mergeCell ref="BU14:BU15"/>
    <mergeCell ref="BN14:BN15"/>
    <mergeCell ref="BE14:BE15"/>
    <mergeCell ref="BF14:BF15"/>
    <mergeCell ref="BG14:BH14"/>
    <mergeCell ref="BI14:BI15"/>
    <mergeCell ref="BJ14:BJ15"/>
    <mergeCell ref="BK14:BK15"/>
    <mergeCell ref="BL14:BM14"/>
    <mergeCell ref="BD14:BD15"/>
    <mergeCell ref="AU14:AU15"/>
    <mergeCell ref="AV14:AV15"/>
    <mergeCell ref="AW14:AX14"/>
    <mergeCell ref="AY14:AY15"/>
    <mergeCell ref="AZ14:AZ15"/>
    <mergeCell ref="BA14:BA15"/>
    <mergeCell ref="BB14:BC14"/>
    <mergeCell ref="AC14:AD14"/>
    <mergeCell ref="AT14:AT15"/>
    <mergeCell ref="AF14:AF15"/>
    <mergeCell ref="AG14:AG15"/>
    <mergeCell ref="AH14:AI14"/>
    <mergeCell ref="AJ14:AJ15"/>
    <mergeCell ref="AK14:AK15"/>
    <mergeCell ref="AL14:AL15"/>
    <mergeCell ref="AM14:AN14"/>
    <mergeCell ref="AO14:AO15"/>
    <mergeCell ref="AP14:AP15"/>
    <mergeCell ref="AQ14:AQ15"/>
    <mergeCell ref="AR14:AS14"/>
    <mergeCell ref="W14:W15"/>
    <mergeCell ref="X14:Y14"/>
    <mergeCell ref="Z14:Z15"/>
    <mergeCell ref="AA14:AA15"/>
    <mergeCell ref="AB14:AB15"/>
    <mergeCell ref="Q14:Q15"/>
    <mergeCell ref="R14:R15"/>
    <mergeCell ref="S14:T14"/>
    <mergeCell ref="U14:U15"/>
    <mergeCell ref="V14:V15"/>
    <mergeCell ref="N14:O14"/>
    <mergeCell ref="AK12:BD12"/>
    <mergeCell ref="BE12:BX12"/>
    <mergeCell ref="B13:F13"/>
    <mergeCell ref="G13:K13"/>
    <mergeCell ref="L13:P13"/>
    <mergeCell ref="Q13:Z13"/>
    <mergeCell ref="AA13:AJ13"/>
    <mergeCell ref="AK13:AT13"/>
    <mergeCell ref="AU13:AY13"/>
    <mergeCell ref="AZ13:BD13"/>
    <mergeCell ref="Q12:AJ12"/>
    <mergeCell ref="BE13:BN13"/>
    <mergeCell ref="BO13:BX13"/>
    <mergeCell ref="P14:P15"/>
    <mergeCell ref="AE14:AE15"/>
    <mergeCell ref="A20:N20"/>
    <mergeCell ref="A3:C4"/>
    <mergeCell ref="A6:C6"/>
    <mergeCell ref="A8:C8"/>
    <mergeCell ref="A12:A15"/>
    <mergeCell ref="B12:P12"/>
    <mergeCell ref="G14:G15"/>
    <mergeCell ref="H14:H15"/>
    <mergeCell ref="I14:J14"/>
    <mergeCell ref="K14:K15"/>
    <mergeCell ref="B14:B15"/>
    <mergeCell ref="C14:C15"/>
    <mergeCell ref="D14:E14"/>
    <mergeCell ref="F14:F15"/>
    <mergeCell ref="L14:L15"/>
    <mergeCell ref="M14:M1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9B06E-F0BC-4251-99FC-6C7EDF2B6FCC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67310-4F11-4E36-8F39-173C32F688F4}">
  <dimension ref="A1:AM273"/>
  <sheetViews>
    <sheetView topLeftCell="A8" zoomScaleNormal="100" workbookViewId="0">
      <selection activeCell="E16" sqref="E16"/>
    </sheetView>
  </sheetViews>
  <sheetFormatPr defaultColWidth="11.42578125" defaultRowHeight="12"/>
  <cols>
    <col min="1" max="1" width="40.28515625" style="68" customWidth="1"/>
    <col min="2" max="2" width="11.42578125" style="68"/>
    <col min="3" max="39" width="11.42578125" style="50"/>
    <col min="40" max="16384" width="11.42578125" style="68"/>
  </cols>
  <sheetData>
    <row r="1" spans="1:39" ht="47.25" customHeight="1">
      <c r="A1" s="48"/>
      <c r="B1" s="48"/>
    </row>
    <row r="2" spans="1:39">
      <c r="A2" s="48"/>
      <c r="B2" s="48"/>
    </row>
    <row r="3" spans="1:39">
      <c r="A3" s="151" t="s">
        <v>46</v>
      </c>
      <c r="B3" s="151"/>
      <c r="C3" s="151"/>
    </row>
    <row r="4" spans="1:39">
      <c r="A4" s="151"/>
      <c r="B4" s="151"/>
      <c r="C4" s="151"/>
    </row>
    <row r="5" spans="1:39">
      <c r="A5" s="160"/>
      <c r="B5" s="160"/>
      <c r="C5" s="160"/>
    </row>
    <row r="6" spans="1:39">
      <c r="A6" s="161" t="s">
        <v>105</v>
      </c>
      <c r="B6" s="161"/>
      <c r="C6" s="161"/>
    </row>
    <row r="7" spans="1:39">
      <c r="A7" s="161" t="s">
        <v>106</v>
      </c>
      <c r="B7" s="161"/>
      <c r="C7" s="161"/>
    </row>
    <row r="8" spans="1:39" s="70" customFormat="1" ht="39" customHeight="1">
      <c r="A8" s="162" t="s">
        <v>107</v>
      </c>
      <c r="B8" s="162"/>
      <c r="C8" s="162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>
      <c r="A9" s="110" t="s">
        <v>108</v>
      </c>
      <c r="B9" s="110"/>
      <c r="C9" s="110"/>
    </row>
    <row r="10" spans="1:39">
      <c r="A10" s="111"/>
      <c r="B10" s="111"/>
      <c r="C10" s="111"/>
    </row>
    <row r="11" spans="1:39" s="50" customFormat="1"/>
    <row r="12" spans="1:39" s="7" customFormat="1" ht="15" customHeight="1">
      <c r="A12" s="108">
        <v>2020</v>
      </c>
      <c r="B12" s="129" t="s">
        <v>109</v>
      </c>
      <c r="C12" s="130"/>
      <c r="D12" s="130"/>
      <c r="E12" s="130"/>
      <c r="F12" s="130"/>
      <c r="G12" s="129" t="s">
        <v>110</v>
      </c>
      <c r="H12" s="130"/>
      <c r="I12" s="130"/>
      <c r="J12" s="130"/>
      <c r="K12" s="130"/>
      <c r="L12" s="130"/>
      <c r="M12" s="130"/>
      <c r="N12" s="130"/>
      <c r="O12" s="130"/>
      <c r="P12" s="131"/>
    </row>
    <row r="13" spans="1:39" s="7" customFormat="1" ht="15" customHeight="1">
      <c r="A13" s="163" t="s">
        <v>52</v>
      </c>
      <c r="B13" s="134" t="s">
        <v>59</v>
      </c>
      <c r="C13" s="142" t="s">
        <v>60</v>
      </c>
      <c r="D13" s="130" t="s">
        <v>61</v>
      </c>
      <c r="E13" s="130"/>
      <c r="F13" s="142" t="s">
        <v>62</v>
      </c>
      <c r="G13" s="134" t="s">
        <v>59</v>
      </c>
      <c r="H13" s="142" t="s">
        <v>60</v>
      </c>
      <c r="I13" s="130" t="s">
        <v>61</v>
      </c>
      <c r="J13" s="130"/>
      <c r="K13" s="142" t="s">
        <v>62</v>
      </c>
      <c r="L13" s="142" t="s">
        <v>63</v>
      </c>
      <c r="M13" s="142" t="s">
        <v>60</v>
      </c>
      <c r="N13" s="130" t="s">
        <v>61</v>
      </c>
      <c r="O13" s="130"/>
      <c r="P13" s="143" t="s">
        <v>62</v>
      </c>
    </row>
    <row r="14" spans="1:39" s="7" customFormat="1">
      <c r="A14" s="164"/>
      <c r="B14" s="144"/>
      <c r="C14" s="145"/>
      <c r="D14" s="8" t="s">
        <v>64</v>
      </c>
      <c r="E14" s="8" t="s">
        <v>65</v>
      </c>
      <c r="F14" s="145"/>
      <c r="G14" s="144"/>
      <c r="H14" s="145"/>
      <c r="I14" s="8" t="s">
        <v>64</v>
      </c>
      <c r="J14" s="8" t="s">
        <v>65</v>
      </c>
      <c r="K14" s="145"/>
      <c r="L14" s="145"/>
      <c r="M14" s="145"/>
      <c r="N14" s="8" t="s">
        <v>64</v>
      </c>
      <c r="O14" s="8" t="s">
        <v>65</v>
      </c>
      <c r="P14" s="146"/>
    </row>
    <row r="15" spans="1:39" s="7" customFormat="1">
      <c r="A15" s="92" t="s">
        <v>66</v>
      </c>
      <c r="B15" s="9">
        <v>16416.5507</v>
      </c>
      <c r="C15" s="10">
        <v>53.777824299999999</v>
      </c>
      <c r="D15" s="10">
        <v>16311.146199999999</v>
      </c>
      <c r="E15" s="10">
        <v>16521.955300000001</v>
      </c>
      <c r="F15" s="10">
        <v>0.327582969</v>
      </c>
      <c r="G15" s="9">
        <v>2213.9163199999998</v>
      </c>
      <c r="H15" s="10">
        <v>37.256808300000003</v>
      </c>
      <c r="I15" s="10">
        <v>2140.8929699999999</v>
      </c>
      <c r="J15" s="10">
        <v>2286.93966</v>
      </c>
      <c r="K15" s="10">
        <v>1.6828462799999999</v>
      </c>
      <c r="L15" s="10">
        <v>13.4858799</v>
      </c>
      <c r="M15" s="10">
        <v>0.23326217299999999</v>
      </c>
      <c r="N15" s="10">
        <v>13.0286861</v>
      </c>
      <c r="O15" s="10">
        <v>13.943073800000001</v>
      </c>
      <c r="P15" s="11">
        <v>1.7296770699999999</v>
      </c>
    </row>
    <row r="16" spans="1:39" s="7" customFormat="1">
      <c r="A16" s="93" t="s">
        <v>111</v>
      </c>
      <c r="B16" s="12">
        <v>2691.7845699999998</v>
      </c>
      <c r="C16" s="13">
        <v>39.104629699999997</v>
      </c>
      <c r="D16" s="13">
        <v>2615.13949</v>
      </c>
      <c r="E16" s="13">
        <v>2768.4296399999998</v>
      </c>
      <c r="F16" s="13">
        <v>1.45273995</v>
      </c>
      <c r="G16" s="12">
        <v>355.49940299999997</v>
      </c>
      <c r="H16" s="13">
        <v>25.221318</v>
      </c>
      <c r="I16" s="13">
        <v>306.06562000000002</v>
      </c>
      <c r="J16" s="13">
        <v>404.93318599999998</v>
      </c>
      <c r="K16" s="13">
        <v>7.0946161300000004</v>
      </c>
      <c r="L16" s="13">
        <v>13.2068297</v>
      </c>
      <c r="M16" s="13">
        <v>0.962121008</v>
      </c>
      <c r="N16" s="13">
        <v>11.3210725</v>
      </c>
      <c r="O16" s="13">
        <v>15.092586900000001</v>
      </c>
      <c r="P16" s="14">
        <v>7.2850262499999996</v>
      </c>
    </row>
    <row r="17" spans="1:25" s="50" customFormat="1"/>
    <row r="18" spans="1:25" s="50" customFormat="1">
      <c r="A18" s="99" t="s">
        <v>112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25" s="50" customFormat="1" ht="84.75" customHeight="1">
      <c r="A19" s="158" t="s">
        <v>113</v>
      </c>
      <c r="B19" s="158"/>
      <c r="C19" s="158"/>
      <c r="D19" s="158"/>
      <c r="E19" s="158"/>
      <c r="F19" s="158"/>
      <c r="G19" s="159"/>
      <c r="H19" s="159"/>
      <c r="I19" s="159"/>
      <c r="J19" s="159"/>
      <c r="K19" s="159"/>
      <c r="L19" s="159"/>
      <c r="M19" s="159"/>
      <c r="N19" s="159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s="50" customForma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s="50" customForma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s="50" customForma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s="50" customForma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1:25" s="50" customForma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s="50" customForma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s="50" customFormat="1"/>
    <row r="27" spans="1:25" s="50" customFormat="1"/>
    <row r="28" spans="1:25" s="50" customFormat="1"/>
    <row r="29" spans="1:25" s="50" customFormat="1"/>
    <row r="30" spans="1:25" s="50" customFormat="1"/>
    <row r="31" spans="1:25" s="50" customFormat="1"/>
    <row r="32" spans="1:25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</sheetData>
  <mergeCells count="21">
    <mergeCell ref="K13:K14"/>
    <mergeCell ref="B13:B14"/>
    <mergeCell ref="C13:C14"/>
    <mergeCell ref="D13:E13"/>
    <mergeCell ref="F13:F14"/>
    <mergeCell ref="A19:N19"/>
    <mergeCell ref="A3:C4"/>
    <mergeCell ref="A5:C5"/>
    <mergeCell ref="A6:C6"/>
    <mergeCell ref="A7:C7"/>
    <mergeCell ref="A8:C8"/>
    <mergeCell ref="B12:F12"/>
    <mergeCell ref="G12:P12"/>
    <mergeCell ref="L13:L14"/>
    <mergeCell ref="M13:M14"/>
    <mergeCell ref="N13:O13"/>
    <mergeCell ref="P13:P14"/>
    <mergeCell ref="G13:G14"/>
    <mergeCell ref="H13:H14"/>
    <mergeCell ref="A13:A14"/>
    <mergeCell ref="I13:J13"/>
  </mergeCells>
  <pageMargins left="0.7" right="0.7" top="0.75" bottom="0.75" header="0.3" footer="0.3"/>
  <ignoredErrors>
    <ignoredError sqref="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B9F9-E14A-4F37-9A72-F3E4340E55F9}">
  <dimension ref="A1:BH242"/>
  <sheetViews>
    <sheetView zoomScaleNormal="100" workbookViewId="0">
      <selection activeCell="A38" sqref="A38"/>
    </sheetView>
  </sheetViews>
  <sheetFormatPr defaultColWidth="11.42578125" defaultRowHeight="12"/>
  <cols>
    <col min="1" max="2" width="26.7109375" style="68" customWidth="1"/>
    <col min="3" max="16384" width="11.42578125" style="68"/>
  </cols>
  <sheetData>
    <row r="1" spans="1:60" s="16" customFormat="1" ht="60" customHeight="1">
      <c r="A1" s="48"/>
      <c r="B1" s="48"/>
      <c r="C1" s="4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</row>
    <row r="2" spans="1:60" s="16" customFormat="1">
      <c r="A2" s="48"/>
      <c r="B2" s="48"/>
      <c r="C2" s="4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s="16" customFormat="1" ht="12" customHeight="1">
      <c r="A3" s="151" t="s">
        <v>46</v>
      </c>
      <c r="B3" s="151"/>
      <c r="C3" s="15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s="16" customFormat="1" ht="17.100000000000001" customHeight="1">
      <c r="A4" s="151"/>
      <c r="B4" s="151"/>
      <c r="C4" s="15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s="16" customFormat="1" ht="11.1" customHeight="1">
      <c r="A5" s="17"/>
      <c r="B5" s="17"/>
      <c r="C5" s="17"/>
      <c r="D5" s="18"/>
      <c r="E5" s="18"/>
      <c r="F5" s="18"/>
      <c r="G5" s="18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6" customFormat="1">
      <c r="A6" s="152" t="s">
        <v>105</v>
      </c>
      <c r="B6" s="152"/>
      <c r="C6" s="152"/>
      <c r="D6" s="18"/>
      <c r="E6" s="18"/>
      <c r="F6" s="18"/>
      <c r="G6" s="18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16" customFormat="1">
      <c r="A7" s="17" t="s">
        <v>114</v>
      </c>
      <c r="B7" s="17"/>
      <c r="C7" s="17"/>
      <c r="D7" s="18"/>
      <c r="E7" s="18"/>
      <c r="F7" s="18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s="16" customFormat="1" ht="37.5" customHeight="1">
      <c r="A8" s="152" t="s">
        <v>115</v>
      </c>
      <c r="B8" s="152"/>
      <c r="C8" s="152"/>
      <c r="D8" s="19"/>
      <c r="E8" s="18"/>
      <c r="F8" s="18"/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s="16" customFormat="1">
      <c r="A9" s="21">
        <v>2020</v>
      </c>
      <c r="B9" s="17"/>
      <c r="C9" s="17"/>
      <c r="D9" s="18"/>
      <c r="E9" s="18"/>
      <c r="F9" s="18"/>
      <c r="G9" s="1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s="16" customFormat="1">
      <c r="A10" s="20"/>
      <c r="B10" s="20"/>
      <c r="C10" s="2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s="50" customFormat="1"/>
    <row r="12" spans="1:60" s="7" customFormat="1">
      <c r="A12" s="165">
        <v>2020</v>
      </c>
      <c r="B12" s="166"/>
      <c r="C12" s="129" t="s">
        <v>116</v>
      </c>
      <c r="D12" s="130"/>
      <c r="E12" s="130"/>
      <c r="F12" s="130"/>
      <c r="G12" s="130"/>
      <c r="H12" s="130"/>
      <c r="I12" s="130"/>
      <c r="J12" s="130"/>
      <c r="K12" s="130"/>
      <c r="L12" s="131"/>
      <c r="M12" s="129" t="s">
        <v>117</v>
      </c>
      <c r="N12" s="130"/>
      <c r="O12" s="130"/>
      <c r="P12" s="130"/>
      <c r="Q12" s="130"/>
      <c r="R12" s="130"/>
      <c r="S12" s="130"/>
      <c r="T12" s="130"/>
      <c r="U12" s="130"/>
      <c r="V12" s="131"/>
    </row>
    <row r="13" spans="1:60" s="7" customFormat="1">
      <c r="A13" s="163"/>
      <c r="B13" s="167" t="s">
        <v>118</v>
      </c>
      <c r="C13" s="134" t="s">
        <v>59</v>
      </c>
      <c r="D13" s="142" t="s">
        <v>60</v>
      </c>
      <c r="E13" s="130" t="s">
        <v>61</v>
      </c>
      <c r="F13" s="130"/>
      <c r="G13" s="142" t="s">
        <v>62</v>
      </c>
      <c r="H13" s="142" t="s">
        <v>63</v>
      </c>
      <c r="I13" s="142" t="s">
        <v>60</v>
      </c>
      <c r="J13" s="130" t="s">
        <v>61</v>
      </c>
      <c r="K13" s="130"/>
      <c r="L13" s="143" t="s">
        <v>62</v>
      </c>
      <c r="M13" s="134" t="s">
        <v>59</v>
      </c>
      <c r="N13" s="142" t="s">
        <v>60</v>
      </c>
      <c r="O13" s="130" t="s">
        <v>61</v>
      </c>
      <c r="P13" s="130"/>
      <c r="Q13" s="142" t="s">
        <v>62</v>
      </c>
      <c r="R13" s="142" t="s">
        <v>63</v>
      </c>
      <c r="S13" s="142" t="s">
        <v>60</v>
      </c>
      <c r="T13" s="130" t="s">
        <v>61</v>
      </c>
      <c r="U13" s="130"/>
      <c r="V13" s="143" t="s">
        <v>62</v>
      </c>
    </row>
    <row r="14" spans="1:60" s="7" customFormat="1">
      <c r="A14" s="164"/>
      <c r="B14" s="168"/>
      <c r="C14" s="144"/>
      <c r="D14" s="145"/>
      <c r="E14" s="83" t="s">
        <v>64</v>
      </c>
      <c r="F14" s="83" t="s">
        <v>65</v>
      </c>
      <c r="G14" s="145"/>
      <c r="H14" s="145"/>
      <c r="I14" s="145"/>
      <c r="J14" s="83" t="s">
        <v>64</v>
      </c>
      <c r="K14" s="83" t="s">
        <v>65</v>
      </c>
      <c r="L14" s="146"/>
      <c r="M14" s="144"/>
      <c r="N14" s="145"/>
      <c r="O14" s="83" t="s">
        <v>64</v>
      </c>
      <c r="P14" s="83" t="s">
        <v>65</v>
      </c>
      <c r="Q14" s="145"/>
      <c r="R14" s="145"/>
      <c r="S14" s="145"/>
      <c r="T14" s="83" t="s">
        <v>64</v>
      </c>
      <c r="U14" s="83" t="s">
        <v>65</v>
      </c>
      <c r="V14" s="146"/>
    </row>
    <row r="15" spans="1:60" s="7" customFormat="1">
      <c r="A15" s="134" t="s">
        <v>50</v>
      </c>
      <c r="B15" s="107" t="s">
        <v>119</v>
      </c>
      <c r="C15" s="88">
        <v>2647.0973199999999</v>
      </c>
      <c r="D15" s="51">
        <v>48.204343700000003</v>
      </c>
      <c r="E15" s="51">
        <v>2552.6167999999998</v>
      </c>
      <c r="F15" s="51">
        <v>2741.5778300000002</v>
      </c>
      <c r="G15" s="51">
        <v>1.8210265000000001</v>
      </c>
      <c r="H15" s="51">
        <v>100</v>
      </c>
      <c r="I15" s="51">
        <v>0</v>
      </c>
      <c r="J15" s="51">
        <v>100</v>
      </c>
      <c r="K15" s="51">
        <v>100</v>
      </c>
      <c r="L15" s="112">
        <v>0</v>
      </c>
      <c r="M15" s="88">
        <v>44210.2143</v>
      </c>
      <c r="N15" s="51">
        <v>59.258183600000002</v>
      </c>
      <c r="O15" s="51">
        <v>44094.068299999999</v>
      </c>
      <c r="P15" s="51">
        <v>44326.360399999998</v>
      </c>
      <c r="Q15" s="51">
        <v>0.13403731299999999</v>
      </c>
      <c r="R15" s="51">
        <v>100</v>
      </c>
      <c r="S15" s="51">
        <v>0</v>
      </c>
      <c r="T15" s="51">
        <v>100</v>
      </c>
      <c r="U15" s="51">
        <v>100</v>
      </c>
      <c r="V15" s="86">
        <v>0</v>
      </c>
    </row>
    <row r="16" spans="1:60" s="7" customFormat="1">
      <c r="A16" s="135"/>
      <c r="B16" s="94" t="s">
        <v>120</v>
      </c>
      <c r="C16" s="9">
        <v>167.768081</v>
      </c>
      <c r="D16" s="10">
        <v>10.158534700000001</v>
      </c>
      <c r="E16" s="10">
        <v>147.85735299999999</v>
      </c>
      <c r="F16" s="10">
        <v>187.678809</v>
      </c>
      <c r="G16" s="24">
        <v>6.05510576</v>
      </c>
      <c r="H16" s="10">
        <v>6.3378131099999999</v>
      </c>
      <c r="I16" s="10">
        <v>0.36863371099999998</v>
      </c>
      <c r="J16" s="10">
        <v>5.6152910399999998</v>
      </c>
      <c r="K16" s="10">
        <v>7.06033518</v>
      </c>
      <c r="L16" s="113">
        <v>5.8164181399999997</v>
      </c>
      <c r="M16" s="9">
        <v>8046.4109099999996</v>
      </c>
      <c r="N16" s="10">
        <v>51.904519399999998</v>
      </c>
      <c r="O16" s="10">
        <v>7944.6780500000004</v>
      </c>
      <c r="P16" s="10">
        <v>8148.1437699999997</v>
      </c>
      <c r="Q16" s="10">
        <v>0.64506423999999996</v>
      </c>
      <c r="R16" s="10">
        <v>18.2003436</v>
      </c>
      <c r="S16" s="10">
        <v>0.107331887</v>
      </c>
      <c r="T16" s="10">
        <v>17.9899731</v>
      </c>
      <c r="U16" s="10">
        <v>18.4107141</v>
      </c>
      <c r="V16" s="11">
        <v>0.58972451100000001</v>
      </c>
    </row>
    <row r="17" spans="1:22" s="7" customFormat="1">
      <c r="A17" s="135"/>
      <c r="B17" s="27" t="s">
        <v>121</v>
      </c>
      <c r="C17" s="28">
        <v>342.14917000000003</v>
      </c>
      <c r="D17" s="29">
        <v>16.2050105</v>
      </c>
      <c r="E17" s="29">
        <v>310.38735000000003</v>
      </c>
      <c r="F17" s="29">
        <v>373.91099100000002</v>
      </c>
      <c r="G17" s="29">
        <v>4.7362413600000002</v>
      </c>
      <c r="H17" s="29">
        <v>12.925447399999999</v>
      </c>
      <c r="I17" s="29">
        <v>0.532992884</v>
      </c>
      <c r="J17" s="29">
        <v>11.880781300000001</v>
      </c>
      <c r="K17" s="29">
        <v>13.970113400000001</v>
      </c>
      <c r="L17" s="114">
        <v>4.1235933200000003</v>
      </c>
      <c r="M17" s="28">
        <v>12123.124</v>
      </c>
      <c r="N17" s="29">
        <v>64.512694800000006</v>
      </c>
      <c r="O17" s="29">
        <v>11996.679099999999</v>
      </c>
      <c r="P17" s="29">
        <v>12249.5689</v>
      </c>
      <c r="Q17" s="29">
        <v>0.53214579699999998</v>
      </c>
      <c r="R17" s="29">
        <v>27.421545399999999</v>
      </c>
      <c r="S17" s="29">
        <v>0.15063996499999999</v>
      </c>
      <c r="T17" s="29">
        <v>27.126290999999998</v>
      </c>
      <c r="U17" s="29">
        <v>27.716799699999999</v>
      </c>
      <c r="V17" s="30">
        <v>0.54934892700000004</v>
      </c>
    </row>
    <row r="18" spans="1:22" s="7" customFormat="1">
      <c r="A18" s="135"/>
      <c r="B18" s="94" t="s">
        <v>122</v>
      </c>
      <c r="C18" s="9">
        <v>351.10741200000001</v>
      </c>
      <c r="D18" s="10">
        <v>16.696170299999999</v>
      </c>
      <c r="E18" s="10">
        <v>318.38291800000002</v>
      </c>
      <c r="F18" s="10">
        <v>383.831906</v>
      </c>
      <c r="G18" s="10">
        <v>4.75528847</v>
      </c>
      <c r="H18" s="10">
        <v>13.2638649</v>
      </c>
      <c r="I18" s="10">
        <v>0.55873403300000002</v>
      </c>
      <c r="J18" s="10">
        <v>12.168746199999999</v>
      </c>
      <c r="K18" s="10">
        <v>14.3589836</v>
      </c>
      <c r="L18" s="113">
        <v>4.2124526800000002</v>
      </c>
      <c r="M18" s="9">
        <v>10432.0838</v>
      </c>
      <c r="N18" s="10">
        <v>65.927391700000001</v>
      </c>
      <c r="O18" s="10">
        <v>10302.866099999999</v>
      </c>
      <c r="P18" s="10">
        <v>10561.3015</v>
      </c>
      <c r="Q18" s="10">
        <v>0.63196762200000001</v>
      </c>
      <c r="R18" s="10">
        <v>23.596546499999999</v>
      </c>
      <c r="S18" s="10">
        <v>0.14855837899999999</v>
      </c>
      <c r="T18" s="10">
        <v>23.3053721</v>
      </c>
      <c r="U18" s="10">
        <v>23.887720900000001</v>
      </c>
      <c r="V18" s="11">
        <v>0.62957678399999994</v>
      </c>
    </row>
    <row r="19" spans="1:22" s="7" customFormat="1">
      <c r="A19" s="135"/>
      <c r="B19" s="27" t="s">
        <v>123</v>
      </c>
      <c r="C19" s="28">
        <v>610.10114599999997</v>
      </c>
      <c r="D19" s="29">
        <v>20.690110300000001</v>
      </c>
      <c r="E19" s="29">
        <v>569.54853000000003</v>
      </c>
      <c r="F19" s="29">
        <v>650.65376200000003</v>
      </c>
      <c r="G19" s="29">
        <v>3.39125904</v>
      </c>
      <c r="H19" s="29">
        <v>23.047930300000001</v>
      </c>
      <c r="I19" s="29">
        <v>0.64545161200000001</v>
      </c>
      <c r="J19" s="29">
        <v>21.782845200000001</v>
      </c>
      <c r="K19" s="29">
        <v>24.313015499999999</v>
      </c>
      <c r="L19" s="114">
        <v>2.80047537</v>
      </c>
      <c r="M19" s="28">
        <v>7867.9250400000001</v>
      </c>
      <c r="N19" s="29">
        <v>67.145120199999994</v>
      </c>
      <c r="O19" s="29">
        <v>7736.3206</v>
      </c>
      <c r="P19" s="29">
        <v>7999.5294800000001</v>
      </c>
      <c r="Q19" s="29">
        <v>0.85340315099999997</v>
      </c>
      <c r="R19" s="29">
        <v>17.7966227</v>
      </c>
      <c r="S19" s="29">
        <v>0.14843362500000001</v>
      </c>
      <c r="T19" s="29">
        <v>17.505692799999998</v>
      </c>
      <c r="U19" s="29">
        <v>18.087552599999999</v>
      </c>
      <c r="V19" s="30">
        <v>0.83405502300000001</v>
      </c>
    </row>
    <row r="20" spans="1:22" s="7" customFormat="1">
      <c r="A20" s="135"/>
      <c r="B20" s="94" t="s">
        <v>124</v>
      </c>
      <c r="C20" s="9">
        <v>613.29868299999998</v>
      </c>
      <c r="D20" s="10">
        <v>19.4867572</v>
      </c>
      <c r="E20" s="10">
        <v>575.10463900000002</v>
      </c>
      <c r="F20" s="10">
        <v>651.49272699999995</v>
      </c>
      <c r="G20" s="10">
        <v>3.1773681800000002</v>
      </c>
      <c r="H20" s="10">
        <v>23.168724399999999</v>
      </c>
      <c r="I20" s="10">
        <v>0.63075507900000005</v>
      </c>
      <c r="J20" s="10">
        <v>21.932444499999999</v>
      </c>
      <c r="K20" s="10">
        <v>24.405004399999999</v>
      </c>
      <c r="L20" s="113">
        <v>2.7224419700000002</v>
      </c>
      <c r="M20" s="9">
        <v>4506.1739299999999</v>
      </c>
      <c r="N20" s="10">
        <v>40.8587785</v>
      </c>
      <c r="O20" s="10">
        <v>4426.0907200000001</v>
      </c>
      <c r="P20" s="10">
        <v>4586.2571399999997</v>
      </c>
      <c r="Q20" s="10">
        <v>0.90672883800000004</v>
      </c>
      <c r="R20" s="10">
        <v>10.1926082</v>
      </c>
      <c r="S20" s="10">
        <v>9.0749887000000001E-2</v>
      </c>
      <c r="T20" s="10">
        <v>10.014738400000001</v>
      </c>
      <c r="U20" s="10">
        <v>10.370478</v>
      </c>
      <c r="V20" s="11">
        <v>0.89035000399999997</v>
      </c>
    </row>
    <row r="21" spans="1:22" s="7" customFormat="1">
      <c r="A21" s="135"/>
      <c r="B21" s="27" t="s">
        <v>125</v>
      </c>
      <c r="C21" s="28">
        <v>562.67282499999999</v>
      </c>
      <c r="D21" s="29">
        <v>18.070680500000002</v>
      </c>
      <c r="E21" s="29">
        <v>527.25429099999997</v>
      </c>
      <c r="F21" s="29">
        <v>598.09135800000001</v>
      </c>
      <c r="G21" s="29">
        <v>3.2115786900000001</v>
      </c>
      <c r="H21" s="29">
        <v>21.2562198</v>
      </c>
      <c r="I21" s="29">
        <v>0.63014412900000005</v>
      </c>
      <c r="J21" s="29">
        <v>20.021137299999999</v>
      </c>
      <c r="K21" s="29">
        <v>22.491302300000001</v>
      </c>
      <c r="L21" s="114">
        <v>2.9645164300000002</v>
      </c>
      <c r="M21" s="28">
        <v>1234.4967099999999</v>
      </c>
      <c r="N21" s="29">
        <v>28.940141700000002</v>
      </c>
      <c r="O21" s="29">
        <v>1177.77403</v>
      </c>
      <c r="P21" s="29">
        <v>1291.21938</v>
      </c>
      <c r="Q21" s="29">
        <v>2.3442866699999998</v>
      </c>
      <c r="R21" s="29">
        <v>2.79233368</v>
      </c>
      <c r="S21" s="29">
        <v>6.5223402E-2</v>
      </c>
      <c r="T21" s="29">
        <v>2.66449582</v>
      </c>
      <c r="U21" s="29">
        <v>2.9201715500000001</v>
      </c>
      <c r="V21" s="30">
        <v>2.3358025599999999</v>
      </c>
    </row>
    <row r="22" spans="1:22" s="7" customFormat="1">
      <c r="A22" s="134" t="s">
        <v>126</v>
      </c>
      <c r="B22" s="107" t="s">
        <v>119</v>
      </c>
      <c r="C22" s="88">
        <v>1202.22667</v>
      </c>
      <c r="D22" s="51">
        <v>27.878488099999998</v>
      </c>
      <c r="E22" s="51">
        <v>1147.58483</v>
      </c>
      <c r="F22" s="51">
        <v>1256.8685</v>
      </c>
      <c r="G22" s="51">
        <v>2.31890448</v>
      </c>
      <c r="H22" s="51">
        <v>100</v>
      </c>
      <c r="I22" s="51">
        <v>0</v>
      </c>
      <c r="J22" s="51">
        <v>100</v>
      </c>
      <c r="K22" s="51">
        <v>100</v>
      </c>
      <c r="L22" s="112">
        <v>0</v>
      </c>
      <c r="M22" s="88">
        <v>21624.492900000001</v>
      </c>
      <c r="N22" s="51">
        <v>35.1275257</v>
      </c>
      <c r="O22" s="51">
        <v>21555.643</v>
      </c>
      <c r="P22" s="51">
        <v>21693.3429</v>
      </c>
      <c r="Q22" s="51">
        <v>0.16244323399999999</v>
      </c>
      <c r="R22" s="51">
        <v>100</v>
      </c>
      <c r="S22" s="51">
        <v>0</v>
      </c>
      <c r="T22" s="51">
        <v>100</v>
      </c>
      <c r="U22" s="51">
        <v>100</v>
      </c>
      <c r="V22" s="86">
        <v>0</v>
      </c>
    </row>
    <row r="23" spans="1:22" s="7" customFormat="1">
      <c r="A23" s="135"/>
      <c r="B23" s="94" t="s">
        <v>120</v>
      </c>
      <c r="C23" s="9">
        <v>92.0595857</v>
      </c>
      <c r="D23" s="10">
        <v>7.3334458900000001</v>
      </c>
      <c r="E23" s="10">
        <v>77.686031799999995</v>
      </c>
      <c r="F23" s="10">
        <v>106.43313999999999</v>
      </c>
      <c r="G23" s="10">
        <v>7.9659775100000001</v>
      </c>
      <c r="H23" s="10">
        <v>7.6574233700000001</v>
      </c>
      <c r="I23" s="10">
        <v>0.58704819699999999</v>
      </c>
      <c r="J23" s="10">
        <v>6.5068089000000002</v>
      </c>
      <c r="K23" s="10">
        <v>8.80803783</v>
      </c>
      <c r="L23" s="113">
        <v>7.6663933699999998</v>
      </c>
      <c r="M23" s="9">
        <v>4235.2324500000004</v>
      </c>
      <c r="N23" s="10">
        <v>35.112040999999998</v>
      </c>
      <c r="O23" s="10">
        <v>4166.4128499999997</v>
      </c>
      <c r="P23" s="10">
        <v>4304.0520500000002</v>
      </c>
      <c r="Q23" s="10">
        <v>0.82904637299999995</v>
      </c>
      <c r="R23" s="10">
        <v>19.5853492</v>
      </c>
      <c r="S23" s="10">
        <v>0.14884951399999999</v>
      </c>
      <c r="T23" s="10">
        <v>19.2936041</v>
      </c>
      <c r="U23" s="10">
        <v>19.877094199999998</v>
      </c>
      <c r="V23" s="11">
        <v>0.76000438999999997</v>
      </c>
    </row>
    <row r="24" spans="1:22" s="7" customFormat="1">
      <c r="A24" s="135"/>
      <c r="B24" s="27" t="s">
        <v>121</v>
      </c>
      <c r="C24" s="28">
        <v>183.42115000000001</v>
      </c>
      <c r="D24" s="29">
        <v>12.425993099999999</v>
      </c>
      <c r="E24" s="29">
        <v>159.066204</v>
      </c>
      <c r="F24" s="29">
        <v>207.77609699999999</v>
      </c>
      <c r="G24" s="29">
        <v>6.7745694099999998</v>
      </c>
      <c r="H24" s="29">
        <v>15.256786099999999</v>
      </c>
      <c r="I24" s="29">
        <v>0.91573169700000001</v>
      </c>
      <c r="J24" s="29">
        <v>13.461951900000001</v>
      </c>
      <c r="K24" s="29">
        <v>17.051620199999999</v>
      </c>
      <c r="L24" s="114">
        <v>6.0021271499999997</v>
      </c>
      <c r="M24" s="28">
        <v>5999.1554500000002</v>
      </c>
      <c r="N24" s="29">
        <v>44.022975000000002</v>
      </c>
      <c r="O24" s="29">
        <v>5912.8704200000002</v>
      </c>
      <c r="P24" s="29">
        <v>6085.4404800000002</v>
      </c>
      <c r="Q24" s="29">
        <v>0.73381954100000002</v>
      </c>
      <c r="R24" s="29">
        <v>27.742409800000001</v>
      </c>
      <c r="S24" s="29">
        <v>0.20532816000000001</v>
      </c>
      <c r="T24" s="29">
        <v>27.339966700000002</v>
      </c>
      <c r="U24" s="29">
        <v>28.144853000000001</v>
      </c>
      <c r="V24" s="30">
        <v>0.74012373399999998</v>
      </c>
    </row>
    <row r="25" spans="1:22" s="7" customFormat="1">
      <c r="A25" s="135"/>
      <c r="B25" s="94" t="s">
        <v>122</v>
      </c>
      <c r="C25" s="9">
        <v>174.714135</v>
      </c>
      <c r="D25" s="10">
        <v>11.606308800000001</v>
      </c>
      <c r="E25" s="10">
        <v>151.96576999999999</v>
      </c>
      <c r="F25" s="10">
        <v>197.46250000000001</v>
      </c>
      <c r="G25" s="10">
        <v>6.6430279499999996</v>
      </c>
      <c r="H25" s="10">
        <v>14.532545300000001</v>
      </c>
      <c r="I25" s="10">
        <v>0.870324773</v>
      </c>
      <c r="J25" s="10">
        <v>12.826708699999999</v>
      </c>
      <c r="K25" s="10">
        <v>16.238381799999999</v>
      </c>
      <c r="L25" s="113">
        <v>5.9887979400000004</v>
      </c>
      <c r="M25" s="9">
        <v>5035.4245199999996</v>
      </c>
      <c r="N25" s="10">
        <v>41.804600700000002</v>
      </c>
      <c r="O25" s="10">
        <v>4953.4875099999999</v>
      </c>
      <c r="P25" s="10">
        <v>5117.3615399999999</v>
      </c>
      <c r="Q25" s="10">
        <v>0.830210055</v>
      </c>
      <c r="R25" s="10">
        <v>23.285746100000001</v>
      </c>
      <c r="S25" s="10">
        <v>0.194136849</v>
      </c>
      <c r="T25" s="10">
        <v>22.905237899999999</v>
      </c>
      <c r="U25" s="10">
        <v>23.6662544</v>
      </c>
      <c r="V25" s="11">
        <v>0.83371538899999997</v>
      </c>
    </row>
    <row r="26" spans="1:22" s="7" customFormat="1">
      <c r="A26" s="135"/>
      <c r="B26" s="27" t="s">
        <v>123</v>
      </c>
      <c r="C26" s="28">
        <v>259.97773699999999</v>
      </c>
      <c r="D26" s="29">
        <v>12.650732</v>
      </c>
      <c r="E26" s="29">
        <v>235.18230299999999</v>
      </c>
      <c r="F26" s="29">
        <v>284.77317199999999</v>
      </c>
      <c r="G26" s="29">
        <v>4.8660828199999999</v>
      </c>
      <c r="H26" s="29">
        <v>21.624685599999999</v>
      </c>
      <c r="I26" s="29">
        <v>0.92372110699999999</v>
      </c>
      <c r="J26" s="29">
        <v>19.814192299999998</v>
      </c>
      <c r="K26" s="29">
        <v>23.435179000000002</v>
      </c>
      <c r="L26" s="114">
        <v>4.2716047899999996</v>
      </c>
      <c r="M26" s="28">
        <v>3724.7269099999999</v>
      </c>
      <c r="N26" s="29">
        <v>43.254780699999998</v>
      </c>
      <c r="O26" s="29">
        <v>3639.9475400000001</v>
      </c>
      <c r="P26" s="29">
        <v>3809.5062800000001</v>
      </c>
      <c r="Q26" s="29">
        <v>1.1612872999999999</v>
      </c>
      <c r="R26" s="29">
        <v>17.2245746</v>
      </c>
      <c r="S26" s="29">
        <v>0.197468067</v>
      </c>
      <c r="T26" s="29">
        <v>16.8375372</v>
      </c>
      <c r="U26" s="29">
        <v>17.611612000000001</v>
      </c>
      <c r="V26" s="30">
        <v>1.1464321900000001</v>
      </c>
    </row>
    <row r="27" spans="1:22" s="7" customFormat="1">
      <c r="A27" s="135"/>
      <c r="B27" s="94" t="s">
        <v>124</v>
      </c>
      <c r="C27" s="9">
        <v>268.829206</v>
      </c>
      <c r="D27" s="10">
        <v>11.703747</v>
      </c>
      <c r="E27" s="10">
        <v>245.889861</v>
      </c>
      <c r="F27" s="10">
        <v>291.76855</v>
      </c>
      <c r="G27" s="10">
        <v>4.3535995300000003</v>
      </c>
      <c r="H27" s="10">
        <v>22.360941799999999</v>
      </c>
      <c r="I27" s="10">
        <v>0.88072066199999999</v>
      </c>
      <c r="J27" s="10">
        <v>20.6347293</v>
      </c>
      <c r="K27" s="10">
        <v>24.087154300000002</v>
      </c>
      <c r="L27" s="113">
        <v>3.9386563799999998</v>
      </c>
      <c r="M27" s="9">
        <v>2069.3364499999998</v>
      </c>
      <c r="N27" s="10">
        <v>25.308122600000001</v>
      </c>
      <c r="O27" s="10">
        <v>2019.73253</v>
      </c>
      <c r="P27" s="10">
        <v>2118.9403699999998</v>
      </c>
      <c r="Q27" s="10">
        <v>1.22300666</v>
      </c>
      <c r="R27" s="10">
        <v>9.5694103100000003</v>
      </c>
      <c r="S27" s="10">
        <v>0.117026358</v>
      </c>
      <c r="T27" s="10">
        <v>9.3400386399999995</v>
      </c>
      <c r="U27" s="10">
        <v>9.7987819700000003</v>
      </c>
      <c r="V27" s="11">
        <v>1.22292131</v>
      </c>
    </row>
    <row r="28" spans="1:22" s="7" customFormat="1">
      <c r="A28" s="135"/>
      <c r="B28" s="27" t="s">
        <v>125</v>
      </c>
      <c r="C28" s="28">
        <v>223.224853</v>
      </c>
      <c r="D28" s="29">
        <v>9.8672541200000001</v>
      </c>
      <c r="E28" s="29">
        <v>203.88503499999999</v>
      </c>
      <c r="F28" s="29">
        <v>242.564671</v>
      </c>
      <c r="G28" s="29">
        <v>4.4203205800000003</v>
      </c>
      <c r="H28" s="29">
        <v>18.567617800000001</v>
      </c>
      <c r="I28" s="29">
        <v>0.77802134999999994</v>
      </c>
      <c r="J28" s="29">
        <v>17.042695999999999</v>
      </c>
      <c r="K28" s="29">
        <v>20.0925397</v>
      </c>
      <c r="L28" s="114">
        <v>4.1902055300000001</v>
      </c>
      <c r="M28" s="28">
        <v>560.61713399999996</v>
      </c>
      <c r="N28" s="29">
        <v>16.908333800000001</v>
      </c>
      <c r="O28" s="29">
        <v>527.47680000000003</v>
      </c>
      <c r="P28" s="29">
        <v>593.75746800000002</v>
      </c>
      <c r="Q28" s="29">
        <v>3.0160215799999999</v>
      </c>
      <c r="R28" s="29">
        <v>2.5925099700000001</v>
      </c>
      <c r="S28" s="29">
        <v>7.7706460000000005E-2</v>
      </c>
      <c r="T28" s="29">
        <v>2.4402053000000001</v>
      </c>
      <c r="U28" s="29">
        <v>2.74481463</v>
      </c>
      <c r="V28" s="30">
        <v>2.9973447100000001</v>
      </c>
    </row>
    <row r="29" spans="1:22" s="7" customFormat="1">
      <c r="A29" s="134" t="s">
        <v>127</v>
      </c>
      <c r="B29" s="107" t="s">
        <v>119</v>
      </c>
      <c r="C29" s="88">
        <v>1444.8706500000001</v>
      </c>
      <c r="D29" s="51">
        <v>32.104002700000002</v>
      </c>
      <c r="E29" s="51">
        <v>1381.9467999999999</v>
      </c>
      <c r="F29" s="51">
        <v>1507.79449</v>
      </c>
      <c r="G29" s="51">
        <v>2.22192919</v>
      </c>
      <c r="H29" s="51">
        <v>100</v>
      </c>
      <c r="I29" s="51">
        <v>0</v>
      </c>
      <c r="J29" s="51">
        <v>100</v>
      </c>
      <c r="K29" s="51">
        <v>100</v>
      </c>
      <c r="L29" s="112">
        <v>0</v>
      </c>
      <c r="M29" s="88">
        <v>22585.721399999999</v>
      </c>
      <c r="N29" s="51">
        <v>41.668151700000003</v>
      </c>
      <c r="O29" s="51">
        <v>22504.051899999999</v>
      </c>
      <c r="P29" s="51">
        <v>22667.391</v>
      </c>
      <c r="Q29" s="51">
        <v>0.184488912</v>
      </c>
      <c r="R29" s="51">
        <v>100</v>
      </c>
      <c r="S29" s="51">
        <v>0</v>
      </c>
      <c r="T29" s="51">
        <v>100</v>
      </c>
      <c r="U29" s="51">
        <v>100</v>
      </c>
      <c r="V29" s="86">
        <v>0</v>
      </c>
    </row>
    <row r="30" spans="1:22" s="7" customFormat="1">
      <c r="A30" s="135"/>
      <c r="B30" s="94" t="s">
        <v>120</v>
      </c>
      <c r="C30" s="9">
        <v>75.708495099999993</v>
      </c>
      <c r="D30" s="10">
        <v>6.3129410899999998</v>
      </c>
      <c r="E30" s="10">
        <v>63.335130499999998</v>
      </c>
      <c r="F30" s="10">
        <v>88.081859600000001</v>
      </c>
      <c r="G30" s="24">
        <v>8.3384844600000001</v>
      </c>
      <c r="H30" s="10">
        <v>5.2398112699999997</v>
      </c>
      <c r="I30" s="10">
        <v>0.42523433599999999</v>
      </c>
      <c r="J30" s="10">
        <v>4.4063519700000002</v>
      </c>
      <c r="K30" s="10">
        <v>6.0732705600000001</v>
      </c>
      <c r="L30" s="113">
        <v>8.1154513799999997</v>
      </c>
      <c r="M30" s="9">
        <v>3811.1784600000001</v>
      </c>
      <c r="N30" s="10">
        <v>35.301907200000002</v>
      </c>
      <c r="O30" s="10">
        <v>3741.9867300000001</v>
      </c>
      <c r="P30" s="10">
        <v>3880.3701999999998</v>
      </c>
      <c r="Q30" s="10">
        <v>0.92627274100000001</v>
      </c>
      <c r="R30" s="10">
        <v>16.874282600000001</v>
      </c>
      <c r="S30" s="10">
        <v>0.142623893</v>
      </c>
      <c r="T30" s="10">
        <v>16.594739799999999</v>
      </c>
      <c r="U30" s="10">
        <v>17.153825399999999</v>
      </c>
      <c r="V30" s="11">
        <v>0.84521455700000003</v>
      </c>
    </row>
    <row r="31" spans="1:22" s="7" customFormat="1">
      <c r="A31" s="135"/>
      <c r="B31" s="27" t="s">
        <v>121</v>
      </c>
      <c r="C31" s="28">
        <v>158.72801999999999</v>
      </c>
      <c r="D31" s="29">
        <v>10.583752</v>
      </c>
      <c r="E31" s="29">
        <v>137.98386600000001</v>
      </c>
      <c r="F31" s="29">
        <v>179.472174</v>
      </c>
      <c r="G31" s="29">
        <v>6.6678535800000001</v>
      </c>
      <c r="H31" s="29">
        <v>10.985621399999999</v>
      </c>
      <c r="I31" s="29">
        <v>0.66227088599999995</v>
      </c>
      <c r="J31" s="29">
        <v>9.6875705100000005</v>
      </c>
      <c r="K31" s="29">
        <v>12.2836724</v>
      </c>
      <c r="L31" s="114">
        <v>6.0285245500000002</v>
      </c>
      <c r="M31" s="28">
        <v>6123.9685300000001</v>
      </c>
      <c r="N31" s="29">
        <v>39.103844000000002</v>
      </c>
      <c r="O31" s="29">
        <v>6047.3249999999998</v>
      </c>
      <c r="P31" s="29">
        <v>6200.6120700000001</v>
      </c>
      <c r="Q31" s="29">
        <v>0.63853763699999999</v>
      </c>
      <c r="R31" s="29">
        <v>27.114336600000001</v>
      </c>
      <c r="S31" s="29">
        <v>0.179708004</v>
      </c>
      <c r="T31" s="29">
        <v>26.762108900000001</v>
      </c>
      <c r="U31" s="29">
        <v>27.466564300000002</v>
      </c>
      <c r="V31" s="30">
        <v>0.662778541</v>
      </c>
    </row>
    <row r="32" spans="1:22" s="7" customFormat="1">
      <c r="A32" s="135"/>
      <c r="B32" s="94" t="s">
        <v>122</v>
      </c>
      <c r="C32" s="9">
        <v>176.39327700000001</v>
      </c>
      <c r="D32" s="10">
        <v>10.7714155</v>
      </c>
      <c r="E32" s="10">
        <v>155.28130300000001</v>
      </c>
      <c r="F32" s="10">
        <v>197.50525200000001</v>
      </c>
      <c r="G32" s="24">
        <v>6.1064773399999996</v>
      </c>
      <c r="H32" s="10">
        <v>12.208240099999999</v>
      </c>
      <c r="I32" s="10">
        <v>0.66221154999999998</v>
      </c>
      <c r="J32" s="10">
        <v>10.9103054</v>
      </c>
      <c r="K32" s="10">
        <v>13.506174700000001</v>
      </c>
      <c r="L32" s="113">
        <v>5.4242998699999996</v>
      </c>
      <c r="M32" s="9">
        <v>5396.6592600000004</v>
      </c>
      <c r="N32" s="10">
        <v>42.679058400000002</v>
      </c>
      <c r="O32" s="10">
        <v>5313.0083000000004</v>
      </c>
      <c r="P32" s="10">
        <v>5480.3102099999996</v>
      </c>
      <c r="Q32" s="10">
        <v>0.79084219300000003</v>
      </c>
      <c r="R32" s="10">
        <v>23.894119400000001</v>
      </c>
      <c r="S32" s="10">
        <v>0.187739932</v>
      </c>
      <c r="T32" s="10">
        <v>23.526149199999999</v>
      </c>
      <c r="U32" s="10">
        <v>24.262089700000001</v>
      </c>
      <c r="V32" s="11">
        <v>0.78571605200000005</v>
      </c>
    </row>
    <row r="33" spans="1:22" s="7" customFormat="1">
      <c r="A33" s="135"/>
      <c r="B33" s="27" t="s">
        <v>123</v>
      </c>
      <c r="C33" s="28">
        <v>350.12340799999998</v>
      </c>
      <c r="D33" s="29">
        <v>14.7471169</v>
      </c>
      <c r="E33" s="29">
        <v>321.21905900000002</v>
      </c>
      <c r="F33" s="29">
        <v>379.02775700000001</v>
      </c>
      <c r="G33" s="29">
        <v>4.2119768500000001</v>
      </c>
      <c r="H33" s="29">
        <v>24.232162800000001</v>
      </c>
      <c r="I33" s="29">
        <v>0.86857206300000001</v>
      </c>
      <c r="J33" s="29">
        <v>22.5297616</v>
      </c>
      <c r="K33" s="29">
        <v>25.934564099999999</v>
      </c>
      <c r="L33" s="114">
        <v>3.5843769700000001</v>
      </c>
      <c r="M33" s="28">
        <v>4143.1981299999998</v>
      </c>
      <c r="N33" s="29">
        <v>39.919702000000001</v>
      </c>
      <c r="O33" s="29">
        <v>4064.95552</v>
      </c>
      <c r="P33" s="29">
        <v>4221.4407499999998</v>
      </c>
      <c r="Q33" s="29">
        <v>0.96349971000000001</v>
      </c>
      <c r="R33" s="29">
        <v>18.344325000000001</v>
      </c>
      <c r="S33" s="29">
        <v>0.17347618300000001</v>
      </c>
      <c r="T33" s="29">
        <v>18.004311600000001</v>
      </c>
      <c r="U33" s="29">
        <v>18.6843383</v>
      </c>
      <c r="V33" s="30">
        <v>0.945666758</v>
      </c>
    </row>
    <row r="34" spans="1:22" s="7" customFormat="1">
      <c r="A34" s="135"/>
      <c r="B34" s="94" t="s">
        <v>124</v>
      </c>
      <c r="C34" s="9">
        <v>344.46947799999998</v>
      </c>
      <c r="D34" s="10">
        <v>14.2306816</v>
      </c>
      <c r="E34" s="10">
        <v>316.57734199999999</v>
      </c>
      <c r="F34" s="10">
        <v>372.36161399999997</v>
      </c>
      <c r="G34" s="10">
        <v>4.1311879600000001</v>
      </c>
      <c r="H34" s="10">
        <v>23.840852300000002</v>
      </c>
      <c r="I34" s="10">
        <v>0.85116688900000004</v>
      </c>
      <c r="J34" s="10">
        <v>22.172565200000001</v>
      </c>
      <c r="K34" s="10">
        <v>25.509139399999999</v>
      </c>
      <c r="L34" s="113">
        <v>3.5702032699999999</v>
      </c>
      <c r="M34" s="9">
        <v>2436.8374800000001</v>
      </c>
      <c r="N34" s="10">
        <v>30.279533700000002</v>
      </c>
      <c r="O34" s="10">
        <v>2377.4895900000001</v>
      </c>
      <c r="P34" s="10">
        <v>2496.1853599999999</v>
      </c>
      <c r="Q34" s="10">
        <v>1.2425750200000001</v>
      </c>
      <c r="R34" s="10">
        <v>10.789283299999999</v>
      </c>
      <c r="S34" s="10">
        <v>0.130518409</v>
      </c>
      <c r="T34" s="10">
        <v>10.5334672</v>
      </c>
      <c r="U34" s="10">
        <v>11.0450994</v>
      </c>
      <c r="V34" s="11">
        <v>1.20970416</v>
      </c>
    </row>
    <row r="35" spans="1:22" s="7" customFormat="1">
      <c r="A35" s="144"/>
      <c r="B35" s="31" t="s">
        <v>125</v>
      </c>
      <c r="C35" s="32">
        <v>339.447971</v>
      </c>
      <c r="D35" s="33">
        <v>14.122493</v>
      </c>
      <c r="E35" s="33">
        <v>311.76788499999998</v>
      </c>
      <c r="F35" s="33">
        <v>367.12805800000001</v>
      </c>
      <c r="G35" s="33">
        <v>4.1604293500000002</v>
      </c>
      <c r="H35" s="33">
        <v>23.493312100000001</v>
      </c>
      <c r="I35" s="33">
        <v>0.89236388099999997</v>
      </c>
      <c r="J35" s="33">
        <v>21.744278900000001</v>
      </c>
      <c r="K35" s="33">
        <v>25.2423453</v>
      </c>
      <c r="L35" s="115">
        <v>3.7983740899999998</v>
      </c>
      <c r="M35" s="32">
        <v>673.87957200000005</v>
      </c>
      <c r="N35" s="33">
        <v>20.087296599999998</v>
      </c>
      <c r="O35" s="33">
        <v>634.50847099999999</v>
      </c>
      <c r="P35" s="33">
        <v>713.25067300000001</v>
      </c>
      <c r="Q35" s="33">
        <v>2.9808436700000001</v>
      </c>
      <c r="R35" s="33">
        <v>2.9836530799999998</v>
      </c>
      <c r="S35" s="33">
        <v>8.8688531000000001E-2</v>
      </c>
      <c r="T35" s="33">
        <v>2.8098235599999999</v>
      </c>
      <c r="U35" s="33">
        <v>3.1574825999999998</v>
      </c>
      <c r="V35" s="34">
        <v>2.9724813399999999</v>
      </c>
    </row>
    <row r="36" spans="1:22" s="7" customFormat="1"/>
    <row r="37" spans="1:22" s="7" customFormat="1">
      <c r="A37" s="99" t="s">
        <v>112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22" s="50" customFormat="1" ht="78.75" customHeight="1">
      <c r="A38" s="158" t="s">
        <v>113</v>
      </c>
      <c r="B38" s="158"/>
      <c r="C38" s="158"/>
      <c r="D38" s="158"/>
      <c r="E38" s="158"/>
      <c r="F38" s="158"/>
      <c r="G38" s="159"/>
      <c r="H38" s="159"/>
      <c r="I38" s="159"/>
      <c r="J38" s="159"/>
      <c r="K38" s="159"/>
      <c r="L38" s="159"/>
      <c r="M38" s="159"/>
      <c r="N38" s="159"/>
    </row>
    <row r="39" spans="1:22" s="50" customFormat="1"/>
    <row r="40" spans="1:22" s="50" customFormat="1"/>
    <row r="41" spans="1:22" s="50" customFormat="1"/>
    <row r="42" spans="1:22" s="50" customFormat="1"/>
    <row r="43" spans="1:22" s="50" customFormat="1"/>
    <row r="44" spans="1:22" s="50" customFormat="1"/>
    <row r="45" spans="1:22" s="50" customFormat="1"/>
    <row r="46" spans="1:22" s="50" customFormat="1"/>
    <row r="47" spans="1:22" s="50" customFormat="1"/>
    <row r="48" spans="1:22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68" customFormat="1"/>
    <row r="240" s="68" customFormat="1"/>
    <row r="241" s="68" customFormat="1"/>
    <row r="242" s="68" customFormat="1"/>
  </sheetData>
  <mergeCells count="28">
    <mergeCell ref="B13:B14"/>
    <mergeCell ref="A13:A14"/>
    <mergeCell ref="Q13:Q14"/>
    <mergeCell ref="R13:R14"/>
    <mergeCell ref="S13:S14"/>
    <mergeCell ref="H13:H14"/>
    <mergeCell ref="I13:I14"/>
    <mergeCell ref="L13:L14"/>
    <mergeCell ref="M13:M14"/>
    <mergeCell ref="N13:N14"/>
    <mergeCell ref="J13:K13"/>
    <mergeCell ref="G13:G14"/>
    <mergeCell ref="A38:N38"/>
    <mergeCell ref="A3:C4"/>
    <mergeCell ref="A6:C6"/>
    <mergeCell ref="A8:C8"/>
    <mergeCell ref="C12:L12"/>
    <mergeCell ref="M12:V12"/>
    <mergeCell ref="A12:B12"/>
    <mergeCell ref="A15:A21"/>
    <mergeCell ref="A22:A28"/>
    <mergeCell ref="A29:A35"/>
    <mergeCell ref="E13:F13"/>
    <mergeCell ref="C13:C14"/>
    <mergeCell ref="D13:D14"/>
    <mergeCell ref="O13:P13"/>
    <mergeCell ref="T13:U13"/>
    <mergeCell ref="V13:V14"/>
  </mergeCells>
  <conditionalFormatting sqref="G15:G35 L15:L35 Q15:Q35 V15:V35">
    <cfRule type="cellIs" dxfId="0" priority="1" operator="greaterThan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006B-BEEB-42FF-A605-1B1C74BAEB26}">
  <dimension ref="A1:AS373"/>
  <sheetViews>
    <sheetView zoomScale="80" zoomScaleNormal="80" workbookViewId="0">
      <pane xSplit="2" ySplit="15" topLeftCell="H44" activePane="bottomRight" state="frozen"/>
      <selection pane="bottomRight" activeCell="H44" sqref="H44"/>
      <selection pane="bottomLeft" activeCell="A16" sqref="A16"/>
      <selection pane="topRight" activeCell="C1" sqref="C1"/>
    </sheetView>
  </sheetViews>
  <sheetFormatPr defaultColWidth="11.42578125" defaultRowHeight="12"/>
  <cols>
    <col min="1" max="2" width="26.7109375" style="68" customWidth="1"/>
    <col min="3" max="16384" width="11.42578125" style="68"/>
  </cols>
  <sheetData>
    <row r="1" spans="1:45" ht="47.25" customHeight="1">
      <c r="A1" s="48"/>
      <c r="B1" s="48"/>
      <c r="C1" s="4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5">
      <c r="A2" s="48"/>
      <c r="B2" s="48"/>
      <c r="C2" s="4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>
      <c r="A3" s="151" t="s">
        <v>46</v>
      </c>
      <c r="B3" s="151"/>
      <c r="C3" s="1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</row>
    <row r="4" spans="1:45">
      <c r="A4" s="151"/>
      <c r="B4" s="151"/>
      <c r="C4" s="1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</row>
    <row r="5" spans="1:45">
      <c r="A5" s="17"/>
      <c r="B5" s="17"/>
      <c r="C5" s="17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</row>
    <row r="6" spans="1:45">
      <c r="A6" s="152" t="s">
        <v>105</v>
      </c>
      <c r="B6" s="152"/>
      <c r="C6" s="1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1:45">
      <c r="A7" s="17" t="s">
        <v>128</v>
      </c>
      <c r="B7" s="17"/>
      <c r="C7" s="17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45" ht="24" customHeight="1">
      <c r="A8" s="152" t="s">
        <v>129</v>
      </c>
      <c r="B8" s="152"/>
      <c r="C8" s="152"/>
      <c r="D8" s="50" t="s"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1:45" ht="15" customHeight="1">
      <c r="A9" s="169" t="s">
        <v>130</v>
      </c>
      <c r="B9" s="169"/>
      <c r="C9" s="16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1:45">
      <c r="A10" s="21">
        <v>2020</v>
      </c>
      <c r="B10" s="17"/>
      <c r="C10" s="17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</row>
    <row r="11" spans="1:45">
      <c r="A11" s="20"/>
      <c r="B11" s="20"/>
      <c r="C11" s="2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5" s="50" customFormat="1"/>
    <row r="13" spans="1:45" s="50" customFormat="1">
      <c r="A13" s="165">
        <v>2020</v>
      </c>
      <c r="B13" s="166"/>
      <c r="C13" s="129" t="s">
        <v>131</v>
      </c>
      <c r="D13" s="130"/>
      <c r="E13" s="130"/>
      <c r="F13" s="130"/>
      <c r="G13" s="130"/>
      <c r="H13" s="130"/>
      <c r="I13" s="130"/>
      <c r="J13" s="130"/>
      <c r="K13" s="130"/>
      <c r="L13" s="131"/>
    </row>
    <row r="14" spans="1:45" s="50" customFormat="1">
      <c r="A14" s="134"/>
      <c r="B14" s="143" t="s">
        <v>132</v>
      </c>
      <c r="C14" s="134" t="s">
        <v>59</v>
      </c>
      <c r="D14" s="142" t="s">
        <v>60</v>
      </c>
      <c r="E14" s="130" t="s">
        <v>61</v>
      </c>
      <c r="F14" s="130"/>
      <c r="G14" s="142" t="s">
        <v>62</v>
      </c>
      <c r="H14" s="142" t="s">
        <v>63</v>
      </c>
      <c r="I14" s="142" t="s">
        <v>60</v>
      </c>
      <c r="J14" s="130" t="s">
        <v>61</v>
      </c>
      <c r="K14" s="130"/>
      <c r="L14" s="143" t="s">
        <v>62</v>
      </c>
    </row>
    <row r="15" spans="1:45" s="50" customFormat="1">
      <c r="A15" s="144"/>
      <c r="B15" s="146"/>
      <c r="C15" s="144"/>
      <c r="D15" s="145"/>
      <c r="E15" s="8" t="s">
        <v>64</v>
      </c>
      <c r="F15" s="8" t="s">
        <v>65</v>
      </c>
      <c r="G15" s="145"/>
      <c r="H15" s="145"/>
      <c r="I15" s="145"/>
      <c r="J15" s="8" t="s">
        <v>64</v>
      </c>
      <c r="K15" s="8" t="s">
        <v>65</v>
      </c>
      <c r="L15" s="146"/>
    </row>
    <row r="16" spans="1:45" s="50" customFormat="1">
      <c r="A16" s="134" t="s">
        <v>50</v>
      </c>
      <c r="B16" s="103" t="s">
        <v>119</v>
      </c>
      <c r="C16" s="88">
        <v>2647.0973199999999</v>
      </c>
      <c r="D16" s="51">
        <v>48.204343700000003</v>
      </c>
      <c r="E16" s="51">
        <v>2552.6167999999998</v>
      </c>
      <c r="F16" s="51">
        <v>2741.5778300000002</v>
      </c>
      <c r="G16" s="51">
        <v>1.8210265000000001</v>
      </c>
      <c r="H16" s="51">
        <v>100</v>
      </c>
      <c r="I16" s="51">
        <v>0</v>
      </c>
      <c r="J16" s="51">
        <v>100</v>
      </c>
      <c r="K16" s="51">
        <v>100</v>
      </c>
      <c r="L16" s="86">
        <v>0</v>
      </c>
    </row>
    <row r="17" spans="1:12" s="50" customFormat="1">
      <c r="A17" s="135"/>
      <c r="B17" s="104" t="s">
        <v>133</v>
      </c>
      <c r="C17" s="9">
        <v>417.45213200000001</v>
      </c>
      <c r="D17" s="10">
        <v>16.247609799999999</v>
      </c>
      <c r="E17" s="10">
        <v>385.60681599999998</v>
      </c>
      <c r="F17" s="10">
        <v>449.29744699999998</v>
      </c>
      <c r="G17" s="10">
        <v>3.8920893099999998</v>
      </c>
      <c r="H17" s="10">
        <v>15.770184499999999</v>
      </c>
      <c r="I17" s="10">
        <v>0.55601156600000001</v>
      </c>
      <c r="J17" s="10">
        <v>14.6804019</v>
      </c>
      <c r="K17" s="10">
        <v>16.8599672</v>
      </c>
      <c r="L17" s="11">
        <v>3.5257137599999999</v>
      </c>
    </row>
    <row r="18" spans="1:12" s="50" customFormat="1">
      <c r="A18" s="135"/>
      <c r="B18" s="105" t="s">
        <v>134</v>
      </c>
      <c r="C18" s="28">
        <v>314.45396699999998</v>
      </c>
      <c r="D18" s="29">
        <v>13.6503408</v>
      </c>
      <c r="E18" s="29">
        <v>287.699299</v>
      </c>
      <c r="F18" s="29">
        <v>341.20863400000002</v>
      </c>
      <c r="G18" s="29">
        <v>4.3409663199999997</v>
      </c>
      <c r="H18" s="29">
        <v>11.8791993</v>
      </c>
      <c r="I18" s="29">
        <v>0.48589539599999998</v>
      </c>
      <c r="J18" s="29">
        <v>10.926844300000001</v>
      </c>
      <c r="K18" s="29">
        <v>12.831554300000001</v>
      </c>
      <c r="L18" s="30">
        <v>4.0903042599999999</v>
      </c>
    </row>
    <row r="19" spans="1:12" s="50" customFormat="1" ht="24">
      <c r="A19" s="135"/>
      <c r="B19" s="104" t="s">
        <v>135</v>
      </c>
      <c r="C19" s="9">
        <v>1498.95841</v>
      </c>
      <c r="D19" s="10">
        <v>36.681352799999999</v>
      </c>
      <c r="E19" s="10">
        <v>1427.06296</v>
      </c>
      <c r="F19" s="10">
        <v>1570.8538699999999</v>
      </c>
      <c r="G19" s="10">
        <v>2.4471227799999999</v>
      </c>
      <c r="H19" s="10">
        <v>56.626494399999999</v>
      </c>
      <c r="I19" s="10">
        <v>0.78787123299999995</v>
      </c>
      <c r="J19" s="10">
        <v>55.082266799999999</v>
      </c>
      <c r="K19" s="10">
        <v>58.170721999999998</v>
      </c>
      <c r="L19" s="11">
        <v>1.3913473599999999</v>
      </c>
    </row>
    <row r="20" spans="1:12" s="50" customFormat="1" ht="24">
      <c r="A20" s="135"/>
      <c r="B20" s="105" t="s">
        <v>136</v>
      </c>
      <c r="C20" s="28">
        <v>819.77311899999995</v>
      </c>
      <c r="D20" s="29">
        <v>23.381832299999999</v>
      </c>
      <c r="E20" s="29">
        <v>773.94472800000005</v>
      </c>
      <c r="F20" s="29">
        <v>865.60150999999996</v>
      </c>
      <c r="G20" s="29">
        <v>2.85223213</v>
      </c>
      <c r="H20" s="29">
        <v>30.9687564</v>
      </c>
      <c r="I20" s="29">
        <v>0.73552617899999995</v>
      </c>
      <c r="J20" s="29">
        <v>29.527125099999999</v>
      </c>
      <c r="K20" s="29">
        <v>32.410387700000001</v>
      </c>
      <c r="L20" s="30">
        <v>2.37505882</v>
      </c>
    </row>
    <row r="21" spans="1:12" s="50" customFormat="1" ht="24">
      <c r="A21" s="135"/>
      <c r="B21" s="104" t="s">
        <v>137</v>
      </c>
      <c r="C21" s="9">
        <v>359.06583000000001</v>
      </c>
      <c r="D21" s="10">
        <v>16.382112500000002</v>
      </c>
      <c r="E21" s="10">
        <v>326.95688999999999</v>
      </c>
      <c r="F21" s="10">
        <v>391.17477100000002</v>
      </c>
      <c r="G21" s="10">
        <v>4.5624259299999999</v>
      </c>
      <c r="H21" s="10">
        <v>13.564511899999999</v>
      </c>
      <c r="I21" s="10">
        <v>0.55556388099999998</v>
      </c>
      <c r="J21" s="10">
        <v>12.4756067</v>
      </c>
      <c r="K21" s="10">
        <v>14.6534171</v>
      </c>
      <c r="L21" s="11">
        <v>4.0957159799999996</v>
      </c>
    </row>
    <row r="22" spans="1:12" s="50" customFormat="1" ht="36">
      <c r="A22" s="135"/>
      <c r="B22" s="105" t="s">
        <v>138</v>
      </c>
      <c r="C22" s="28">
        <v>394.34034400000002</v>
      </c>
      <c r="D22" s="29">
        <v>14.914712</v>
      </c>
      <c r="E22" s="29">
        <v>365.10750899999999</v>
      </c>
      <c r="F22" s="29">
        <v>423.57317999999998</v>
      </c>
      <c r="G22" s="29">
        <v>3.78219277</v>
      </c>
      <c r="H22" s="29">
        <v>14.897085300000001</v>
      </c>
      <c r="I22" s="29">
        <v>0.54374336700000003</v>
      </c>
      <c r="J22" s="29">
        <v>13.8313483</v>
      </c>
      <c r="K22" s="29">
        <v>15.962822299999999</v>
      </c>
      <c r="L22" s="30">
        <v>3.6499983500000002</v>
      </c>
    </row>
    <row r="23" spans="1:12" s="50" customFormat="1" ht="24">
      <c r="A23" s="135"/>
      <c r="B23" s="104" t="s">
        <v>139</v>
      </c>
      <c r="C23" s="9">
        <v>314.49925000000002</v>
      </c>
      <c r="D23" s="10">
        <v>13.896350699999999</v>
      </c>
      <c r="E23" s="10">
        <v>287.26240200000001</v>
      </c>
      <c r="F23" s="10">
        <v>341.73609699999997</v>
      </c>
      <c r="G23" s="10">
        <v>4.4185640299999998</v>
      </c>
      <c r="H23" s="10">
        <v>11.88091</v>
      </c>
      <c r="I23" s="10">
        <v>0.50888910399999998</v>
      </c>
      <c r="J23" s="10">
        <v>10.8834874</v>
      </c>
      <c r="K23" s="10">
        <v>12.8783326</v>
      </c>
      <c r="L23" s="11">
        <v>4.2832502200000002</v>
      </c>
    </row>
    <row r="24" spans="1:12" s="50" customFormat="1" ht="24">
      <c r="A24" s="144"/>
      <c r="B24" s="105" t="s">
        <v>140</v>
      </c>
      <c r="C24" s="28">
        <v>255.733013</v>
      </c>
      <c r="D24" s="29">
        <v>11.9817032</v>
      </c>
      <c r="E24" s="29">
        <v>232.248875</v>
      </c>
      <c r="F24" s="29">
        <v>279.217151</v>
      </c>
      <c r="G24" s="29">
        <v>4.6852391200000003</v>
      </c>
      <c r="H24" s="29">
        <v>9.6608844499999993</v>
      </c>
      <c r="I24" s="29">
        <v>0.43235053899999998</v>
      </c>
      <c r="J24" s="29">
        <v>8.8134774</v>
      </c>
      <c r="K24" s="29">
        <v>10.5082915</v>
      </c>
      <c r="L24" s="30">
        <v>4.4752687099999999</v>
      </c>
    </row>
    <row r="25" spans="1:12" s="50" customFormat="1">
      <c r="A25" s="134" t="s">
        <v>126</v>
      </c>
      <c r="B25" s="103" t="s">
        <v>119</v>
      </c>
      <c r="C25" s="88">
        <v>1202.22667</v>
      </c>
      <c r="D25" s="51">
        <v>27.878488099999998</v>
      </c>
      <c r="E25" s="51">
        <v>1147.58483</v>
      </c>
      <c r="F25" s="51">
        <v>1256.8685</v>
      </c>
      <c r="G25" s="51">
        <v>2.31890448</v>
      </c>
      <c r="H25" s="51">
        <v>100</v>
      </c>
      <c r="I25" s="51">
        <v>0</v>
      </c>
      <c r="J25" s="51">
        <v>100</v>
      </c>
      <c r="K25" s="51">
        <v>100</v>
      </c>
      <c r="L25" s="86">
        <v>0</v>
      </c>
    </row>
    <row r="26" spans="1:12" s="50" customFormat="1">
      <c r="A26" s="135"/>
      <c r="B26" s="104" t="s">
        <v>133</v>
      </c>
      <c r="C26" s="9">
        <v>219.74031400000001</v>
      </c>
      <c r="D26" s="10">
        <v>11.230824200000001</v>
      </c>
      <c r="E26" s="10">
        <v>197.72789900000001</v>
      </c>
      <c r="F26" s="10">
        <v>241.75273000000001</v>
      </c>
      <c r="G26" s="10">
        <v>5.1109530000000003</v>
      </c>
      <c r="H26" s="10">
        <v>18.277777400000002</v>
      </c>
      <c r="I26" s="10">
        <v>0.859121786</v>
      </c>
      <c r="J26" s="10">
        <v>16.5938987</v>
      </c>
      <c r="K26" s="10">
        <v>19.961656099999999</v>
      </c>
      <c r="L26" s="11">
        <v>4.7003624500000001</v>
      </c>
    </row>
    <row r="27" spans="1:12" s="50" customFormat="1">
      <c r="A27" s="135"/>
      <c r="B27" s="105" t="s">
        <v>134</v>
      </c>
      <c r="C27" s="28">
        <v>163.64382900000001</v>
      </c>
      <c r="D27" s="29">
        <v>9.5172082400000004</v>
      </c>
      <c r="E27" s="29">
        <v>144.99010100000001</v>
      </c>
      <c r="F27" s="29">
        <v>182.29755700000001</v>
      </c>
      <c r="G27" s="29">
        <v>5.8158063899999997</v>
      </c>
      <c r="H27" s="29">
        <v>13.611728400000001</v>
      </c>
      <c r="I27" s="29">
        <v>0.73631759600000002</v>
      </c>
      <c r="J27" s="29">
        <v>12.1685459</v>
      </c>
      <c r="K27" s="29">
        <v>15.054910899999999</v>
      </c>
      <c r="L27" s="30">
        <v>5.4094349700000004</v>
      </c>
    </row>
    <row r="28" spans="1:12" s="50" customFormat="1" ht="24">
      <c r="A28" s="135"/>
      <c r="B28" s="104" t="s">
        <v>135</v>
      </c>
      <c r="C28" s="9">
        <v>623.35747700000002</v>
      </c>
      <c r="D28" s="10">
        <v>20.237894499999999</v>
      </c>
      <c r="E28" s="10">
        <v>583.69120299999997</v>
      </c>
      <c r="F28" s="10">
        <v>663.02374999999995</v>
      </c>
      <c r="G28" s="10">
        <v>3.2465953000000001</v>
      </c>
      <c r="H28" s="10">
        <v>51.850245299999997</v>
      </c>
      <c r="I28" s="10">
        <v>1.0833150899999999</v>
      </c>
      <c r="J28" s="10">
        <v>49.726947799999998</v>
      </c>
      <c r="K28" s="10">
        <v>53.973542899999998</v>
      </c>
      <c r="L28" s="11">
        <v>2.0893152700000002</v>
      </c>
    </row>
    <row r="29" spans="1:12" s="50" customFormat="1" ht="24">
      <c r="A29" s="135"/>
      <c r="B29" s="105" t="s">
        <v>136</v>
      </c>
      <c r="C29" s="28">
        <v>374.62079</v>
      </c>
      <c r="D29" s="29">
        <v>15.5747315</v>
      </c>
      <c r="E29" s="29">
        <v>344.09431699999999</v>
      </c>
      <c r="F29" s="29">
        <v>405.14726400000001</v>
      </c>
      <c r="G29" s="29">
        <v>4.1574658600000003</v>
      </c>
      <c r="H29" s="29">
        <v>31.160578999999998</v>
      </c>
      <c r="I29" s="29">
        <v>1.0802115800000001</v>
      </c>
      <c r="J29" s="29">
        <v>29.0433643</v>
      </c>
      <c r="K29" s="29">
        <v>33.277793699999997</v>
      </c>
      <c r="L29" s="30">
        <v>3.4665966099999999</v>
      </c>
    </row>
    <row r="30" spans="1:12" s="50" customFormat="1" ht="24">
      <c r="A30" s="135"/>
      <c r="B30" s="104" t="s">
        <v>137</v>
      </c>
      <c r="C30" s="9">
        <v>161.00976900000001</v>
      </c>
      <c r="D30" s="10">
        <v>10.161110600000001</v>
      </c>
      <c r="E30" s="10">
        <v>141.09399199999999</v>
      </c>
      <c r="F30" s="10">
        <v>180.925546</v>
      </c>
      <c r="G30" s="10">
        <v>6.3108658999999996</v>
      </c>
      <c r="H30" s="10">
        <v>13.39263</v>
      </c>
      <c r="I30" s="10">
        <v>0.78029400299999996</v>
      </c>
      <c r="J30" s="10">
        <v>11.8632537</v>
      </c>
      <c r="K30" s="10">
        <v>14.9220062</v>
      </c>
      <c r="L30" s="11">
        <v>5.8262940399999996</v>
      </c>
    </row>
    <row r="31" spans="1:12" s="50" customFormat="1" ht="36">
      <c r="A31" s="135"/>
      <c r="B31" s="105" t="s">
        <v>138</v>
      </c>
      <c r="C31" s="28">
        <v>205.77810099999999</v>
      </c>
      <c r="D31" s="29">
        <v>11.110558599999999</v>
      </c>
      <c r="E31" s="29">
        <v>184.001406</v>
      </c>
      <c r="F31" s="29">
        <v>227.55479500000001</v>
      </c>
      <c r="G31" s="29">
        <v>5.3992910500000004</v>
      </c>
      <c r="H31" s="29">
        <v>17.116414599999999</v>
      </c>
      <c r="I31" s="29">
        <v>0.85095487700000005</v>
      </c>
      <c r="J31" s="29">
        <v>15.448543000000001</v>
      </c>
      <c r="K31" s="29">
        <v>18.784286099999999</v>
      </c>
      <c r="L31" s="30">
        <v>4.97157201</v>
      </c>
    </row>
    <row r="32" spans="1:12" s="50" customFormat="1" ht="24">
      <c r="A32" s="135"/>
      <c r="B32" s="104" t="s">
        <v>139</v>
      </c>
      <c r="C32" s="9">
        <v>142.71963400000001</v>
      </c>
      <c r="D32" s="10">
        <v>9.9485939099999996</v>
      </c>
      <c r="E32" s="10">
        <v>123.22038999999999</v>
      </c>
      <c r="F32" s="10">
        <v>162.21887799999999</v>
      </c>
      <c r="G32" s="10">
        <v>6.9707255100000003</v>
      </c>
      <c r="H32" s="10">
        <v>11.871275000000001</v>
      </c>
      <c r="I32" s="10">
        <v>0.77991168</v>
      </c>
      <c r="J32" s="10">
        <v>10.3426481</v>
      </c>
      <c r="K32" s="10">
        <v>13.3999019</v>
      </c>
      <c r="L32" s="11">
        <v>6.5697381300000002</v>
      </c>
    </row>
    <row r="33" spans="1:14" s="50" customFormat="1" ht="24">
      <c r="A33" s="144"/>
      <c r="B33" s="105" t="s">
        <v>140</v>
      </c>
      <c r="C33" s="28">
        <v>130.86292299999999</v>
      </c>
      <c r="D33" s="29">
        <v>8.6448413199999994</v>
      </c>
      <c r="E33" s="29">
        <v>113.919034</v>
      </c>
      <c r="F33" s="29">
        <v>147.80681200000001</v>
      </c>
      <c r="G33" s="29">
        <v>6.6060280000000002</v>
      </c>
      <c r="H33" s="29">
        <v>10.885045699999999</v>
      </c>
      <c r="I33" s="29">
        <v>0.68233896199999999</v>
      </c>
      <c r="J33" s="29">
        <v>9.5476613799999992</v>
      </c>
      <c r="K33" s="29">
        <v>12.2224301</v>
      </c>
      <c r="L33" s="30">
        <v>6.26859067</v>
      </c>
    </row>
    <row r="34" spans="1:14" s="50" customFormat="1">
      <c r="A34" s="134" t="s">
        <v>127</v>
      </c>
      <c r="B34" s="103" t="s">
        <v>119</v>
      </c>
      <c r="C34" s="88">
        <v>1444.8706500000001</v>
      </c>
      <c r="D34" s="51">
        <v>32.104002700000002</v>
      </c>
      <c r="E34" s="51">
        <v>1381.9467999999999</v>
      </c>
      <c r="F34" s="51">
        <v>1507.79449</v>
      </c>
      <c r="G34" s="51">
        <v>2.22192919</v>
      </c>
      <c r="H34" s="51">
        <v>100</v>
      </c>
      <c r="I34" s="51">
        <v>0</v>
      </c>
      <c r="J34" s="51">
        <v>100</v>
      </c>
      <c r="K34" s="51">
        <v>100</v>
      </c>
      <c r="L34" s="86">
        <v>0</v>
      </c>
    </row>
    <row r="35" spans="1:14" s="50" customFormat="1">
      <c r="A35" s="135"/>
      <c r="B35" s="104" t="s">
        <v>133</v>
      </c>
      <c r="C35" s="9">
        <v>197.711817</v>
      </c>
      <c r="D35" s="10">
        <v>10.5288912</v>
      </c>
      <c r="E35" s="10">
        <v>177.07519099999999</v>
      </c>
      <c r="F35" s="10">
        <v>218.348444</v>
      </c>
      <c r="G35" s="10">
        <v>5.3253727299999998</v>
      </c>
      <c r="H35" s="10">
        <v>13.683703599999999</v>
      </c>
      <c r="I35" s="10">
        <v>0.66725389899999998</v>
      </c>
      <c r="J35" s="10">
        <v>12.375885999999999</v>
      </c>
      <c r="K35" s="10">
        <v>14.9915213</v>
      </c>
      <c r="L35" s="11">
        <v>4.8762668199999997</v>
      </c>
    </row>
    <row r="36" spans="1:14" s="50" customFormat="1">
      <c r="A36" s="135"/>
      <c r="B36" s="105" t="s">
        <v>134</v>
      </c>
      <c r="C36" s="28">
        <v>150.81013799999999</v>
      </c>
      <c r="D36" s="29">
        <v>9.7945926700000001</v>
      </c>
      <c r="E36" s="29">
        <v>131.61273600000001</v>
      </c>
      <c r="F36" s="29">
        <v>170.00753900000001</v>
      </c>
      <c r="G36" s="29">
        <v>6.4946513599999998</v>
      </c>
      <c r="H36" s="29">
        <v>10.4376221</v>
      </c>
      <c r="I36" s="29">
        <v>0.63619847399999996</v>
      </c>
      <c r="J36" s="29">
        <v>9.1906730599999999</v>
      </c>
      <c r="K36" s="29">
        <v>11.684571099999999</v>
      </c>
      <c r="L36" s="30">
        <v>6.09524343</v>
      </c>
    </row>
    <row r="37" spans="1:14" s="50" customFormat="1" ht="24">
      <c r="A37" s="135"/>
      <c r="B37" s="104" t="s">
        <v>135</v>
      </c>
      <c r="C37" s="9">
        <v>875.60093700000004</v>
      </c>
      <c r="D37" s="10">
        <v>24.851012099999998</v>
      </c>
      <c r="E37" s="10">
        <v>826.89295400000003</v>
      </c>
      <c r="F37" s="10">
        <v>924.30892100000005</v>
      </c>
      <c r="G37" s="10">
        <v>2.8381664600000001</v>
      </c>
      <c r="H37" s="10">
        <v>60.600645299999996</v>
      </c>
      <c r="I37" s="10">
        <v>1.0178971999999999</v>
      </c>
      <c r="J37" s="10">
        <v>58.605566799999998</v>
      </c>
      <c r="K37" s="10">
        <v>62.595723800000002</v>
      </c>
      <c r="L37" s="11">
        <v>1.6796804599999999</v>
      </c>
    </row>
    <row r="38" spans="1:14" s="50" customFormat="1">
      <c r="A38" s="135"/>
      <c r="B38" s="104" t="s">
        <v>0</v>
      </c>
      <c r="C38" s="9">
        <v>445.15232800000001</v>
      </c>
      <c r="D38" s="10">
        <v>16.496669099999998</v>
      </c>
      <c r="E38" s="10">
        <v>412.81885699999998</v>
      </c>
      <c r="F38" s="10">
        <v>477.48579999999998</v>
      </c>
      <c r="G38" s="10">
        <v>3.7058481099999998</v>
      </c>
      <c r="H38" s="10">
        <v>30.809147400000001</v>
      </c>
      <c r="I38" s="10">
        <v>0.94755741000000004</v>
      </c>
      <c r="J38" s="10">
        <v>28.951934900000001</v>
      </c>
      <c r="K38" s="10">
        <v>32.666359900000003</v>
      </c>
      <c r="L38" s="11">
        <v>3.07557167</v>
      </c>
    </row>
    <row r="39" spans="1:14" s="50" customFormat="1" ht="24">
      <c r="A39" s="135"/>
      <c r="B39" s="105" t="s">
        <v>137</v>
      </c>
      <c r="C39" s="28">
        <v>198.056061</v>
      </c>
      <c r="D39" s="29">
        <v>12.3019973</v>
      </c>
      <c r="E39" s="29">
        <v>173.94414699999999</v>
      </c>
      <c r="F39" s="29">
        <v>222.16797600000001</v>
      </c>
      <c r="G39" s="29">
        <v>6.2113712699999999</v>
      </c>
      <c r="H39" s="29">
        <v>13.7075289</v>
      </c>
      <c r="I39" s="29">
        <v>0.78275968799999995</v>
      </c>
      <c r="J39" s="29">
        <v>12.173319899999999</v>
      </c>
      <c r="K39" s="29">
        <v>15.241737799999999</v>
      </c>
      <c r="L39" s="30">
        <v>5.7104361900000002</v>
      </c>
    </row>
    <row r="40" spans="1:14" s="50" customFormat="1" ht="36">
      <c r="A40" s="135"/>
      <c r="B40" s="104" t="s">
        <v>138</v>
      </c>
      <c r="C40" s="9">
        <v>188.56224399999999</v>
      </c>
      <c r="D40" s="10">
        <v>10.0533105</v>
      </c>
      <c r="E40" s="10">
        <v>168.857755</v>
      </c>
      <c r="F40" s="10">
        <v>208.26673199999999</v>
      </c>
      <c r="G40" s="10">
        <v>5.3315607299999996</v>
      </c>
      <c r="H40" s="10">
        <v>13.0504584</v>
      </c>
      <c r="I40" s="10">
        <v>0.65800555500000002</v>
      </c>
      <c r="J40" s="10">
        <v>11.760767599999999</v>
      </c>
      <c r="K40" s="10">
        <v>14.3401493</v>
      </c>
      <c r="L40" s="11">
        <v>5.0420110400000002</v>
      </c>
    </row>
    <row r="41" spans="1:14" s="50" customFormat="1" ht="24">
      <c r="A41" s="135"/>
      <c r="B41" s="105" t="s">
        <v>139</v>
      </c>
      <c r="C41" s="28">
        <v>171.779616</v>
      </c>
      <c r="D41" s="29">
        <v>9.9647285199999995</v>
      </c>
      <c r="E41" s="29">
        <v>152.24874800000001</v>
      </c>
      <c r="F41" s="29">
        <v>191.310484</v>
      </c>
      <c r="G41" s="29">
        <v>5.8008794999999997</v>
      </c>
      <c r="H41" s="29">
        <v>11.8889269</v>
      </c>
      <c r="I41" s="29">
        <v>0.65869009300000003</v>
      </c>
      <c r="J41" s="29">
        <v>10.597894399999999</v>
      </c>
      <c r="K41" s="29">
        <v>13.179959500000001</v>
      </c>
      <c r="L41" s="30">
        <v>5.5403662300000001</v>
      </c>
    </row>
    <row r="42" spans="1:14" s="50" customFormat="1" ht="24">
      <c r="A42" s="144"/>
      <c r="B42" s="106" t="s">
        <v>140</v>
      </c>
      <c r="C42" s="12">
        <v>124.87009</v>
      </c>
      <c r="D42" s="13">
        <v>8.5659402100000008</v>
      </c>
      <c r="E42" s="13">
        <v>108.080848</v>
      </c>
      <c r="F42" s="13">
        <v>141.659333</v>
      </c>
      <c r="G42" s="13">
        <v>6.8598814800000003</v>
      </c>
      <c r="H42" s="13">
        <v>8.6423023800000003</v>
      </c>
      <c r="I42" s="13">
        <v>0.55794980900000002</v>
      </c>
      <c r="J42" s="13">
        <v>7.5487207500000002</v>
      </c>
      <c r="K42" s="13">
        <v>9.7358840000000004</v>
      </c>
      <c r="L42" s="14">
        <v>6.4560320200000003</v>
      </c>
    </row>
    <row r="43" spans="1:14" s="50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4" s="50" customFormat="1" ht="27.75" customHeight="1">
      <c r="A44" s="99" t="s">
        <v>112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67.5" customHeight="1">
      <c r="A45" s="158" t="s">
        <v>113</v>
      </c>
      <c r="B45" s="158"/>
      <c r="C45" s="158"/>
      <c r="D45" s="158"/>
      <c r="E45" s="158"/>
      <c r="F45" s="158"/>
      <c r="G45" s="159"/>
      <c r="H45" s="159"/>
      <c r="I45" s="159"/>
      <c r="J45" s="159"/>
      <c r="K45" s="159"/>
      <c r="L45" s="159"/>
      <c r="M45" s="159"/>
      <c r="N45" s="159"/>
    </row>
    <row r="46" spans="1:14" s="50" customFormat="1"/>
    <row r="47" spans="1:14" s="50" customFormat="1"/>
    <row r="48" spans="1:14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</sheetData>
  <mergeCells count="20">
    <mergeCell ref="A3:C4"/>
    <mergeCell ref="A6:C6"/>
    <mergeCell ref="A8:C8"/>
    <mergeCell ref="C13:L13"/>
    <mergeCell ref="C14:C15"/>
    <mergeCell ref="D14:D15"/>
    <mergeCell ref="E14:F14"/>
    <mergeCell ref="G14:G15"/>
    <mergeCell ref="H14:H15"/>
    <mergeCell ref="J14:K14"/>
    <mergeCell ref="L14:L15"/>
    <mergeCell ref="I14:I15"/>
    <mergeCell ref="A9:C9"/>
    <mergeCell ref="A13:B13"/>
    <mergeCell ref="A14:A15"/>
    <mergeCell ref="B14:B15"/>
    <mergeCell ref="A45:N45"/>
    <mergeCell ref="A16:A24"/>
    <mergeCell ref="A25:A33"/>
    <mergeCell ref="A34:A4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5ECA-6629-4C0B-9D08-CA76B94C73AA}">
  <dimension ref="A1:DZ473"/>
  <sheetViews>
    <sheetView zoomScaleNormal="100" workbookViewId="0">
      <pane xSplit="1" topLeftCell="DC18" activePane="topRight" state="frozen"/>
      <selection pane="topRight" activeCell="DC19" sqref="DC19"/>
    </sheetView>
  </sheetViews>
  <sheetFormatPr defaultColWidth="11.42578125" defaultRowHeight="12"/>
  <cols>
    <col min="1" max="1" width="39.140625" style="68" customWidth="1"/>
    <col min="2" max="2" width="15" style="68" customWidth="1"/>
    <col min="3" max="16384" width="11.42578125" style="68"/>
  </cols>
  <sheetData>
    <row r="1" spans="1:130" ht="47.25" customHeight="1">
      <c r="A1" s="48"/>
      <c r="B1" s="48"/>
      <c r="C1" s="4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</row>
    <row r="2" spans="1:130">
      <c r="A2" s="48"/>
      <c r="B2" s="48"/>
      <c r="C2" s="4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</row>
    <row r="3" spans="1:130">
      <c r="A3" s="151" t="s">
        <v>46</v>
      </c>
      <c r="B3" s="151"/>
      <c r="C3" s="1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</row>
    <row r="4" spans="1:130">
      <c r="A4" s="151"/>
      <c r="B4" s="151"/>
      <c r="C4" s="1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</row>
    <row r="5" spans="1:130">
      <c r="A5" s="17"/>
      <c r="B5" s="17"/>
      <c r="C5" s="17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</row>
    <row r="6" spans="1:130">
      <c r="A6" s="152" t="s">
        <v>105</v>
      </c>
      <c r="B6" s="152"/>
      <c r="C6" s="1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</row>
    <row r="7" spans="1:130">
      <c r="A7" s="17" t="s">
        <v>141</v>
      </c>
      <c r="B7" s="17"/>
      <c r="C7" s="17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</row>
    <row r="8" spans="1:130" ht="24" customHeight="1">
      <c r="A8" s="152" t="s">
        <v>142</v>
      </c>
      <c r="B8" s="152"/>
      <c r="C8" s="152"/>
      <c r="D8" s="50" t="s"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</row>
    <row r="9" spans="1:130" ht="15" customHeight="1">
      <c r="A9" s="169" t="s">
        <v>130</v>
      </c>
      <c r="B9" s="169"/>
      <c r="C9" s="16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</row>
    <row r="10" spans="1:130">
      <c r="A10" s="21">
        <v>2020</v>
      </c>
      <c r="B10" s="17"/>
      <c r="C10" s="17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</row>
    <row r="11" spans="1:130">
      <c r="A11" s="20"/>
      <c r="B11" s="20"/>
      <c r="C11" s="2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</row>
    <row r="12" spans="1:130" s="50" customFormat="1"/>
    <row r="13" spans="1:130" s="7" customFormat="1">
      <c r="A13" s="40">
        <v>2020</v>
      </c>
      <c r="B13" s="129" t="s">
        <v>54</v>
      </c>
      <c r="C13" s="130"/>
      <c r="D13" s="130"/>
      <c r="E13" s="130"/>
      <c r="F13" s="130"/>
      <c r="G13" s="129" t="s">
        <v>143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1"/>
    </row>
    <row r="14" spans="1:130" s="7" customFormat="1">
      <c r="A14" s="172" t="s">
        <v>144</v>
      </c>
      <c r="B14" s="134" t="s">
        <v>119</v>
      </c>
      <c r="C14" s="142"/>
      <c r="D14" s="142"/>
      <c r="E14" s="142"/>
      <c r="F14" s="142"/>
      <c r="G14" s="134" t="s">
        <v>119</v>
      </c>
      <c r="H14" s="142"/>
      <c r="I14" s="142"/>
      <c r="J14" s="142"/>
      <c r="K14" s="142"/>
      <c r="L14" s="142"/>
      <c r="M14" s="142"/>
      <c r="N14" s="142"/>
      <c r="O14" s="142"/>
      <c r="P14" s="143"/>
      <c r="Q14" s="129" t="s">
        <v>145</v>
      </c>
      <c r="R14" s="130"/>
      <c r="S14" s="130"/>
      <c r="T14" s="130"/>
      <c r="U14" s="130"/>
      <c r="V14" s="130"/>
      <c r="W14" s="130"/>
      <c r="X14" s="130"/>
      <c r="Y14" s="130"/>
      <c r="Z14" s="130"/>
      <c r="AA14" s="129" t="s">
        <v>146</v>
      </c>
      <c r="AB14" s="130"/>
      <c r="AC14" s="130"/>
      <c r="AD14" s="130"/>
      <c r="AE14" s="130"/>
      <c r="AF14" s="130"/>
      <c r="AG14" s="130"/>
      <c r="AH14" s="130"/>
      <c r="AI14" s="130"/>
      <c r="AJ14" s="131"/>
      <c r="AK14" s="129" t="s">
        <v>147</v>
      </c>
      <c r="AL14" s="130"/>
      <c r="AM14" s="130"/>
      <c r="AN14" s="130"/>
      <c r="AO14" s="130"/>
      <c r="AP14" s="130"/>
      <c r="AQ14" s="130"/>
      <c r="AR14" s="130"/>
      <c r="AS14" s="130"/>
      <c r="AT14" s="131"/>
      <c r="AU14" s="129" t="s">
        <v>148</v>
      </c>
      <c r="AV14" s="130"/>
      <c r="AW14" s="130"/>
      <c r="AX14" s="130"/>
      <c r="AY14" s="130"/>
      <c r="AZ14" s="130"/>
      <c r="BA14" s="130"/>
      <c r="BB14" s="130"/>
      <c r="BC14" s="130"/>
      <c r="BD14" s="131"/>
      <c r="BE14" s="129" t="s">
        <v>149</v>
      </c>
      <c r="BF14" s="130"/>
      <c r="BG14" s="130"/>
      <c r="BH14" s="130"/>
      <c r="BI14" s="130"/>
      <c r="BJ14" s="130"/>
      <c r="BK14" s="130"/>
      <c r="BL14" s="130"/>
      <c r="BM14" s="130"/>
      <c r="BN14" s="131"/>
      <c r="BO14" s="129" t="s">
        <v>150</v>
      </c>
      <c r="BP14" s="130"/>
      <c r="BQ14" s="130"/>
      <c r="BR14" s="130"/>
      <c r="BS14" s="130"/>
      <c r="BT14" s="130"/>
      <c r="BU14" s="130"/>
      <c r="BV14" s="130"/>
      <c r="BW14" s="130"/>
      <c r="BX14" s="131"/>
      <c r="BY14" s="129" t="s">
        <v>151</v>
      </c>
      <c r="BZ14" s="130"/>
      <c r="CA14" s="130"/>
      <c r="CB14" s="130"/>
      <c r="CC14" s="130"/>
      <c r="CD14" s="130"/>
      <c r="CE14" s="130"/>
      <c r="CF14" s="130"/>
      <c r="CG14" s="130"/>
      <c r="CH14" s="131"/>
      <c r="CI14" s="129" t="s">
        <v>152</v>
      </c>
      <c r="CJ14" s="130"/>
      <c r="CK14" s="130"/>
      <c r="CL14" s="130"/>
      <c r="CM14" s="130"/>
      <c r="CN14" s="130"/>
      <c r="CO14" s="130"/>
      <c r="CP14" s="130"/>
      <c r="CQ14" s="130"/>
      <c r="CR14" s="131"/>
      <c r="CS14" s="129" t="s">
        <v>153</v>
      </c>
      <c r="CT14" s="130"/>
      <c r="CU14" s="130"/>
      <c r="CV14" s="130"/>
      <c r="CW14" s="130"/>
      <c r="CX14" s="130"/>
      <c r="CY14" s="130"/>
      <c r="CZ14" s="130"/>
      <c r="DA14" s="130"/>
      <c r="DB14" s="131"/>
    </row>
    <row r="15" spans="1:130" s="7" customFormat="1">
      <c r="A15" s="172"/>
      <c r="B15" s="134" t="s">
        <v>59</v>
      </c>
      <c r="C15" s="142" t="s">
        <v>60</v>
      </c>
      <c r="D15" s="130" t="s">
        <v>61</v>
      </c>
      <c r="E15" s="130"/>
      <c r="F15" s="142" t="s">
        <v>62</v>
      </c>
      <c r="G15" s="134" t="s">
        <v>59</v>
      </c>
      <c r="H15" s="142" t="s">
        <v>60</v>
      </c>
      <c r="I15" s="130" t="s">
        <v>61</v>
      </c>
      <c r="J15" s="130"/>
      <c r="K15" s="142" t="s">
        <v>62</v>
      </c>
      <c r="L15" s="142" t="s">
        <v>63</v>
      </c>
      <c r="M15" s="142" t="s">
        <v>60</v>
      </c>
      <c r="N15" s="130" t="s">
        <v>61</v>
      </c>
      <c r="O15" s="130"/>
      <c r="P15" s="143" t="s">
        <v>62</v>
      </c>
      <c r="Q15" s="170" t="s">
        <v>59</v>
      </c>
      <c r="R15" s="170" t="s">
        <v>60</v>
      </c>
      <c r="S15" s="170" t="s">
        <v>61</v>
      </c>
      <c r="T15" s="170"/>
      <c r="U15" s="170" t="s">
        <v>62</v>
      </c>
      <c r="V15" s="170" t="s">
        <v>63</v>
      </c>
      <c r="W15" s="170" t="s">
        <v>60</v>
      </c>
      <c r="X15" s="170" t="s">
        <v>61</v>
      </c>
      <c r="Y15" s="170"/>
      <c r="Z15" s="170" t="s">
        <v>62</v>
      </c>
      <c r="AA15" s="135" t="s">
        <v>59</v>
      </c>
      <c r="AB15" s="170" t="s">
        <v>60</v>
      </c>
      <c r="AC15" s="130" t="s">
        <v>61</v>
      </c>
      <c r="AD15" s="130"/>
      <c r="AE15" s="170" t="s">
        <v>62</v>
      </c>
      <c r="AF15" s="170" t="s">
        <v>63</v>
      </c>
      <c r="AG15" s="170" t="s">
        <v>60</v>
      </c>
      <c r="AH15" s="130" t="s">
        <v>61</v>
      </c>
      <c r="AI15" s="130"/>
      <c r="AJ15" s="171" t="s">
        <v>62</v>
      </c>
      <c r="AK15" s="135" t="s">
        <v>59</v>
      </c>
      <c r="AL15" s="170" t="s">
        <v>60</v>
      </c>
      <c r="AM15" s="130" t="s">
        <v>61</v>
      </c>
      <c r="AN15" s="130"/>
      <c r="AO15" s="170" t="s">
        <v>62</v>
      </c>
      <c r="AP15" s="170" t="s">
        <v>63</v>
      </c>
      <c r="AQ15" s="170" t="s">
        <v>60</v>
      </c>
      <c r="AR15" s="130" t="s">
        <v>61</v>
      </c>
      <c r="AS15" s="130"/>
      <c r="AT15" s="171" t="s">
        <v>62</v>
      </c>
      <c r="AU15" s="135" t="s">
        <v>59</v>
      </c>
      <c r="AV15" s="170" t="s">
        <v>60</v>
      </c>
      <c r="AW15" s="130" t="s">
        <v>61</v>
      </c>
      <c r="AX15" s="130"/>
      <c r="AY15" s="170" t="s">
        <v>62</v>
      </c>
      <c r="AZ15" s="170" t="s">
        <v>63</v>
      </c>
      <c r="BA15" s="170" t="s">
        <v>60</v>
      </c>
      <c r="BB15" s="130" t="s">
        <v>61</v>
      </c>
      <c r="BC15" s="130"/>
      <c r="BD15" s="171" t="s">
        <v>62</v>
      </c>
      <c r="BE15" s="135" t="s">
        <v>59</v>
      </c>
      <c r="BF15" s="170" t="s">
        <v>60</v>
      </c>
      <c r="BG15" s="130" t="s">
        <v>61</v>
      </c>
      <c r="BH15" s="130"/>
      <c r="BI15" s="170" t="s">
        <v>62</v>
      </c>
      <c r="BJ15" s="170" t="s">
        <v>63</v>
      </c>
      <c r="BK15" s="170" t="s">
        <v>60</v>
      </c>
      <c r="BL15" s="130" t="s">
        <v>61</v>
      </c>
      <c r="BM15" s="130"/>
      <c r="BN15" s="171" t="s">
        <v>62</v>
      </c>
      <c r="BO15" s="135" t="s">
        <v>59</v>
      </c>
      <c r="BP15" s="170" t="s">
        <v>60</v>
      </c>
      <c r="BQ15" s="130" t="s">
        <v>61</v>
      </c>
      <c r="BR15" s="130"/>
      <c r="BS15" s="170" t="s">
        <v>62</v>
      </c>
      <c r="BT15" s="170" t="s">
        <v>63</v>
      </c>
      <c r="BU15" s="170" t="s">
        <v>60</v>
      </c>
      <c r="BV15" s="130" t="s">
        <v>61</v>
      </c>
      <c r="BW15" s="130"/>
      <c r="BX15" s="171" t="s">
        <v>62</v>
      </c>
      <c r="BY15" s="135" t="s">
        <v>59</v>
      </c>
      <c r="BZ15" s="170" t="s">
        <v>60</v>
      </c>
      <c r="CA15" s="130" t="s">
        <v>61</v>
      </c>
      <c r="CB15" s="130"/>
      <c r="CC15" s="170" t="s">
        <v>62</v>
      </c>
      <c r="CD15" s="170" t="s">
        <v>63</v>
      </c>
      <c r="CE15" s="170" t="s">
        <v>60</v>
      </c>
      <c r="CF15" s="130" t="s">
        <v>61</v>
      </c>
      <c r="CG15" s="130"/>
      <c r="CH15" s="171" t="s">
        <v>62</v>
      </c>
      <c r="CI15" s="135" t="s">
        <v>59</v>
      </c>
      <c r="CJ15" s="170" t="s">
        <v>60</v>
      </c>
      <c r="CK15" s="130" t="s">
        <v>61</v>
      </c>
      <c r="CL15" s="130"/>
      <c r="CM15" s="170" t="s">
        <v>62</v>
      </c>
      <c r="CN15" s="170" t="s">
        <v>63</v>
      </c>
      <c r="CO15" s="170" t="s">
        <v>60</v>
      </c>
      <c r="CP15" s="130" t="s">
        <v>61</v>
      </c>
      <c r="CQ15" s="130"/>
      <c r="CR15" s="171" t="s">
        <v>62</v>
      </c>
      <c r="CS15" s="135" t="s">
        <v>59</v>
      </c>
      <c r="CT15" s="170" t="s">
        <v>60</v>
      </c>
      <c r="CU15" s="130" t="s">
        <v>61</v>
      </c>
      <c r="CV15" s="130"/>
      <c r="CW15" s="170" t="s">
        <v>62</v>
      </c>
      <c r="CX15" s="170" t="s">
        <v>63</v>
      </c>
      <c r="CY15" s="170" t="s">
        <v>60</v>
      </c>
      <c r="CZ15" s="130" t="s">
        <v>61</v>
      </c>
      <c r="DA15" s="130"/>
      <c r="DB15" s="171" t="s">
        <v>62</v>
      </c>
    </row>
    <row r="16" spans="1:130" s="7" customFormat="1">
      <c r="A16" s="173"/>
      <c r="B16" s="144"/>
      <c r="C16" s="145"/>
      <c r="D16" s="8" t="s">
        <v>64</v>
      </c>
      <c r="E16" s="8" t="s">
        <v>65</v>
      </c>
      <c r="F16" s="145"/>
      <c r="G16" s="144"/>
      <c r="H16" s="145"/>
      <c r="I16" s="8" t="s">
        <v>64</v>
      </c>
      <c r="J16" s="8" t="s">
        <v>65</v>
      </c>
      <c r="K16" s="145"/>
      <c r="L16" s="145"/>
      <c r="M16" s="145"/>
      <c r="N16" s="8" t="s">
        <v>64</v>
      </c>
      <c r="O16" s="8" t="s">
        <v>65</v>
      </c>
      <c r="P16" s="146"/>
      <c r="Q16" s="145"/>
      <c r="R16" s="145"/>
      <c r="S16" s="8" t="s">
        <v>64</v>
      </c>
      <c r="T16" s="8" t="s">
        <v>65</v>
      </c>
      <c r="U16" s="145"/>
      <c r="V16" s="145"/>
      <c r="W16" s="145"/>
      <c r="X16" s="8" t="s">
        <v>64</v>
      </c>
      <c r="Y16" s="8" t="s">
        <v>65</v>
      </c>
      <c r="Z16" s="145"/>
      <c r="AA16" s="144"/>
      <c r="AB16" s="145"/>
      <c r="AC16" s="8" t="s">
        <v>64</v>
      </c>
      <c r="AD16" s="8" t="s">
        <v>65</v>
      </c>
      <c r="AE16" s="145"/>
      <c r="AF16" s="145"/>
      <c r="AG16" s="145"/>
      <c r="AH16" s="8" t="s">
        <v>64</v>
      </c>
      <c r="AI16" s="8" t="s">
        <v>65</v>
      </c>
      <c r="AJ16" s="146"/>
      <c r="AK16" s="144"/>
      <c r="AL16" s="145"/>
      <c r="AM16" s="8" t="s">
        <v>64</v>
      </c>
      <c r="AN16" s="8" t="s">
        <v>65</v>
      </c>
      <c r="AO16" s="145"/>
      <c r="AP16" s="145"/>
      <c r="AQ16" s="145"/>
      <c r="AR16" s="8" t="s">
        <v>64</v>
      </c>
      <c r="AS16" s="8" t="s">
        <v>65</v>
      </c>
      <c r="AT16" s="146"/>
      <c r="AU16" s="144"/>
      <c r="AV16" s="145"/>
      <c r="AW16" s="8" t="s">
        <v>64</v>
      </c>
      <c r="AX16" s="8" t="s">
        <v>65</v>
      </c>
      <c r="AY16" s="145"/>
      <c r="AZ16" s="145"/>
      <c r="BA16" s="145"/>
      <c r="BB16" s="8" t="s">
        <v>64</v>
      </c>
      <c r="BC16" s="8" t="s">
        <v>65</v>
      </c>
      <c r="BD16" s="146"/>
      <c r="BE16" s="144"/>
      <c r="BF16" s="145"/>
      <c r="BG16" s="8" t="s">
        <v>64</v>
      </c>
      <c r="BH16" s="8" t="s">
        <v>65</v>
      </c>
      <c r="BI16" s="145"/>
      <c r="BJ16" s="145"/>
      <c r="BK16" s="145"/>
      <c r="BL16" s="8" t="s">
        <v>64</v>
      </c>
      <c r="BM16" s="8" t="s">
        <v>65</v>
      </c>
      <c r="BN16" s="146"/>
      <c r="BO16" s="144"/>
      <c r="BP16" s="145"/>
      <c r="BQ16" s="8" t="s">
        <v>64</v>
      </c>
      <c r="BR16" s="8" t="s">
        <v>65</v>
      </c>
      <c r="BS16" s="145"/>
      <c r="BT16" s="145"/>
      <c r="BU16" s="145"/>
      <c r="BV16" s="8" t="s">
        <v>64</v>
      </c>
      <c r="BW16" s="8" t="s">
        <v>65</v>
      </c>
      <c r="BX16" s="146"/>
      <c r="BY16" s="144"/>
      <c r="BZ16" s="145"/>
      <c r="CA16" s="8" t="s">
        <v>64</v>
      </c>
      <c r="CB16" s="8" t="s">
        <v>65</v>
      </c>
      <c r="CC16" s="145"/>
      <c r="CD16" s="145"/>
      <c r="CE16" s="145"/>
      <c r="CF16" s="8" t="s">
        <v>64</v>
      </c>
      <c r="CG16" s="8" t="s">
        <v>65</v>
      </c>
      <c r="CH16" s="146"/>
      <c r="CI16" s="144"/>
      <c r="CJ16" s="145"/>
      <c r="CK16" s="8" t="s">
        <v>64</v>
      </c>
      <c r="CL16" s="8" t="s">
        <v>65</v>
      </c>
      <c r="CM16" s="145"/>
      <c r="CN16" s="145"/>
      <c r="CO16" s="145"/>
      <c r="CP16" s="8" t="s">
        <v>64</v>
      </c>
      <c r="CQ16" s="8" t="s">
        <v>65</v>
      </c>
      <c r="CR16" s="146"/>
      <c r="CS16" s="144"/>
      <c r="CT16" s="145"/>
      <c r="CU16" s="8" t="s">
        <v>64</v>
      </c>
      <c r="CV16" s="8" t="s">
        <v>65</v>
      </c>
      <c r="CW16" s="145"/>
      <c r="CX16" s="145"/>
      <c r="CY16" s="145"/>
      <c r="CZ16" s="8" t="s">
        <v>64</v>
      </c>
      <c r="DA16" s="8" t="s">
        <v>65</v>
      </c>
      <c r="DB16" s="146"/>
    </row>
    <row r="17" spans="1:106" s="7" customFormat="1">
      <c r="A17" s="41" t="s">
        <v>133</v>
      </c>
      <c r="B17" s="28">
        <v>46857.311699999998</v>
      </c>
      <c r="C17" s="29">
        <v>36.334427499999997</v>
      </c>
      <c r="D17" s="29">
        <v>46786.0962</v>
      </c>
      <c r="E17" s="29">
        <v>46928.527099999999</v>
      </c>
      <c r="F17" s="29">
        <v>7.7542706000000003E-2</v>
      </c>
      <c r="G17" s="28">
        <v>417.45213200000001</v>
      </c>
      <c r="H17" s="29">
        <v>16.247609799999999</v>
      </c>
      <c r="I17" s="29">
        <v>385.60681599999998</v>
      </c>
      <c r="J17" s="29">
        <v>449.29744699999998</v>
      </c>
      <c r="K17" s="29">
        <v>3.8920893099999998</v>
      </c>
      <c r="L17" s="29">
        <v>0.89090073000000003</v>
      </c>
      <c r="M17" s="29">
        <v>3.4648693000000001E-2</v>
      </c>
      <c r="N17" s="29">
        <v>0.82298929099999996</v>
      </c>
      <c r="O17" s="29">
        <v>0.95881216899999999</v>
      </c>
      <c r="P17" s="30">
        <v>3.8891755400000001</v>
      </c>
      <c r="Q17" s="29">
        <v>73.448973699999996</v>
      </c>
      <c r="R17" s="29">
        <v>6.3259084200000002</v>
      </c>
      <c r="S17" s="29">
        <v>61.050193200000002</v>
      </c>
      <c r="T17" s="29">
        <v>85.847754199999997</v>
      </c>
      <c r="U17" s="29">
        <v>8.6126573400000002</v>
      </c>
      <c r="V17" s="29">
        <v>17.594585800000001</v>
      </c>
      <c r="W17" s="29">
        <v>1.3922547000000001</v>
      </c>
      <c r="X17" s="29">
        <v>14.865766600000001</v>
      </c>
      <c r="Y17" s="29">
        <v>20.323405099999999</v>
      </c>
      <c r="Z17" s="29">
        <v>7.9129722600000001</v>
      </c>
      <c r="AA17" s="28">
        <v>138.22091499999999</v>
      </c>
      <c r="AB17" s="29">
        <v>9.6323839099999997</v>
      </c>
      <c r="AC17" s="29">
        <v>119.341443</v>
      </c>
      <c r="AD17" s="29">
        <v>157.10038700000001</v>
      </c>
      <c r="AE17" s="29">
        <v>6.9688324000000001</v>
      </c>
      <c r="AF17" s="29">
        <v>33.110602299999996</v>
      </c>
      <c r="AG17" s="29">
        <v>1.7839518599999999</v>
      </c>
      <c r="AH17" s="29">
        <v>29.614056600000001</v>
      </c>
      <c r="AI17" s="29">
        <v>36.607147900000001</v>
      </c>
      <c r="AJ17" s="30">
        <v>5.3878568700000002</v>
      </c>
      <c r="AK17" s="28">
        <v>18.816120999999999</v>
      </c>
      <c r="AL17" s="29">
        <v>3.6861964500000002</v>
      </c>
      <c r="AM17" s="29">
        <v>11.5911759</v>
      </c>
      <c r="AN17" s="29">
        <v>26.041066000000001</v>
      </c>
      <c r="AO17" s="29">
        <v>19.590629</v>
      </c>
      <c r="AP17" s="29">
        <v>4.5073721200000003</v>
      </c>
      <c r="AQ17" s="29">
        <v>0.84703939900000003</v>
      </c>
      <c r="AR17" s="29">
        <v>2.8471749000000002</v>
      </c>
      <c r="AS17" s="29">
        <v>6.16756934</v>
      </c>
      <c r="AT17" s="30">
        <v>18.792311300000001</v>
      </c>
      <c r="AU17" s="28">
        <v>17.384879600000001</v>
      </c>
      <c r="AV17" s="29">
        <v>3.4956006300000002</v>
      </c>
      <c r="AW17" s="29">
        <v>10.5335024</v>
      </c>
      <c r="AX17" s="29">
        <v>24.2362568</v>
      </c>
      <c r="AY17" s="29">
        <v>20.1071317</v>
      </c>
      <c r="AZ17" s="29">
        <v>4.1645205000000001</v>
      </c>
      <c r="BA17" s="29">
        <v>0.82658410000000004</v>
      </c>
      <c r="BB17" s="29">
        <v>2.5444156599999999</v>
      </c>
      <c r="BC17" s="29">
        <v>5.7846253299999999</v>
      </c>
      <c r="BD17" s="30">
        <v>19.8482418</v>
      </c>
      <c r="BE17" s="28">
        <v>150.62780000000001</v>
      </c>
      <c r="BF17" s="29">
        <v>8.9237560400000007</v>
      </c>
      <c r="BG17" s="29">
        <v>133.137238</v>
      </c>
      <c r="BH17" s="29">
        <v>168.11836199999999</v>
      </c>
      <c r="BI17" s="29">
        <v>5.9243752199999999</v>
      </c>
      <c r="BJ17" s="29">
        <v>36.082652000000003</v>
      </c>
      <c r="BK17" s="29">
        <v>1.7420365</v>
      </c>
      <c r="BL17" s="29">
        <v>32.668260400000001</v>
      </c>
      <c r="BM17" s="29">
        <v>39.497043499999997</v>
      </c>
      <c r="BN17" s="30">
        <v>4.8279059499999999</v>
      </c>
      <c r="BO17" s="28">
        <v>2.9746137300000002</v>
      </c>
      <c r="BP17" s="29">
        <v>1.60106723</v>
      </c>
      <c r="BQ17" s="29">
        <v>0</v>
      </c>
      <c r="BR17" s="29">
        <v>6.1127055099999996</v>
      </c>
      <c r="BS17" s="29">
        <v>53.824374499999998</v>
      </c>
      <c r="BT17" s="29">
        <v>0.71256403000000001</v>
      </c>
      <c r="BU17" s="29">
        <v>0.38242823199999998</v>
      </c>
      <c r="BV17" s="29">
        <v>0</v>
      </c>
      <c r="BW17" s="29">
        <v>1.4621233600000001</v>
      </c>
      <c r="BX17" s="30">
        <v>53.669314700000001</v>
      </c>
      <c r="BY17" s="28">
        <v>2.06985193</v>
      </c>
      <c r="BZ17" s="29">
        <v>1.5883868699999999</v>
      </c>
      <c r="CA17" s="29">
        <v>0</v>
      </c>
      <c r="CB17" s="29">
        <v>5.1830901899999997</v>
      </c>
      <c r="CC17" s="29">
        <v>76.739154499999998</v>
      </c>
      <c r="CD17" s="29">
        <v>0.49582976600000001</v>
      </c>
      <c r="CE17" s="29">
        <v>0.37947417</v>
      </c>
      <c r="CF17" s="29">
        <v>0</v>
      </c>
      <c r="CG17" s="29">
        <v>1.2395991399999999</v>
      </c>
      <c r="CH17" s="30">
        <v>76.533156399999996</v>
      </c>
      <c r="CI17" s="28">
        <v>7.39455756</v>
      </c>
      <c r="CJ17" s="29">
        <v>2.1997312199999999</v>
      </c>
      <c r="CK17" s="29">
        <v>3.0830843699999999</v>
      </c>
      <c r="CL17" s="29">
        <v>11.706030800000001</v>
      </c>
      <c r="CM17" s="29">
        <v>29.747976099999999</v>
      </c>
      <c r="CN17" s="29">
        <v>1.7713546099999999</v>
      </c>
      <c r="CO17" s="29">
        <v>0.52257439400000005</v>
      </c>
      <c r="CP17" s="29">
        <v>0.74710879399999996</v>
      </c>
      <c r="CQ17" s="29">
        <v>2.79560042</v>
      </c>
      <c r="CR17" s="30">
        <v>29.501399200000002</v>
      </c>
      <c r="CS17" s="28">
        <v>6.5144193899999996</v>
      </c>
      <c r="CT17" s="29">
        <v>1.6516728300000001</v>
      </c>
      <c r="CU17" s="29">
        <v>3.2771406299999999</v>
      </c>
      <c r="CV17" s="29">
        <v>9.7516981400000002</v>
      </c>
      <c r="CW17" s="29">
        <v>25.354106600000001</v>
      </c>
      <c r="CX17" s="29">
        <v>1.56051889</v>
      </c>
      <c r="CY17" s="29">
        <v>0.39475587299999998</v>
      </c>
      <c r="CZ17" s="29">
        <v>0.78679738200000005</v>
      </c>
      <c r="DA17" s="29">
        <v>2.33424041</v>
      </c>
      <c r="DB17" s="30">
        <v>25.296449500000001</v>
      </c>
    </row>
    <row r="18" spans="1:106" s="7" customFormat="1">
      <c r="A18" s="35" t="s">
        <v>134</v>
      </c>
      <c r="B18" s="9">
        <v>46857.311699999998</v>
      </c>
      <c r="C18" s="10">
        <v>36.334427499999997</v>
      </c>
      <c r="D18" s="10">
        <v>46786.0962</v>
      </c>
      <c r="E18" s="10">
        <v>46928.527099999999</v>
      </c>
      <c r="F18" s="10">
        <v>7.7542706000000003E-2</v>
      </c>
      <c r="G18" s="9">
        <v>314.45396699999998</v>
      </c>
      <c r="H18" s="10">
        <v>13.6503408</v>
      </c>
      <c r="I18" s="10">
        <v>287.699299</v>
      </c>
      <c r="J18" s="10">
        <v>341.20863400000002</v>
      </c>
      <c r="K18" s="10">
        <v>4.3409663199999997</v>
      </c>
      <c r="L18" s="10">
        <v>0.67108836500000002</v>
      </c>
      <c r="M18" s="10">
        <v>2.9117275000000001E-2</v>
      </c>
      <c r="N18" s="10">
        <v>0.61401850499999999</v>
      </c>
      <c r="O18" s="10">
        <v>0.72815822399999997</v>
      </c>
      <c r="P18" s="11">
        <v>4.3388139099999998</v>
      </c>
      <c r="Q18" s="10">
        <v>132.03028599999999</v>
      </c>
      <c r="R18" s="10">
        <v>8.8365126000000007</v>
      </c>
      <c r="S18" s="10">
        <v>114.71072100000001</v>
      </c>
      <c r="T18" s="10">
        <v>149.349851</v>
      </c>
      <c r="U18" s="10">
        <v>6.69279213</v>
      </c>
      <c r="V18" s="10">
        <v>41.987158700000002</v>
      </c>
      <c r="W18" s="10">
        <v>2.1490703799999999</v>
      </c>
      <c r="X18" s="10">
        <v>37.774980800000002</v>
      </c>
      <c r="Y18" s="10">
        <v>46.199336700000003</v>
      </c>
      <c r="Z18" s="10">
        <v>5.11839917</v>
      </c>
      <c r="AA18" s="9">
        <v>118.11794399999999</v>
      </c>
      <c r="AB18" s="10">
        <v>7.8058446100000003</v>
      </c>
      <c r="AC18" s="10">
        <v>102.818489</v>
      </c>
      <c r="AD18" s="10">
        <v>133.41739899999999</v>
      </c>
      <c r="AE18" s="10">
        <v>6.6085171699999998</v>
      </c>
      <c r="AF18" s="10">
        <v>37.562873000000003</v>
      </c>
      <c r="AG18" s="10">
        <v>2.0536967700000002</v>
      </c>
      <c r="AH18" s="10">
        <v>33.537627299999997</v>
      </c>
      <c r="AI18" s="10">
        <v>41.588118600000001</v>
      </c>
      <c r="AJ18" s="11">
        <v>5.4673580900000003</v>
      </c>
      <c r="AK18" s="9">
        <v>11.255349499999999</v>
      </c>
      <c r="AL18" s="10">
        <v>4.0872520400000001</v>
      </c>
      <c r="AM18" s="10">
        <v>3.2443354900000001</v>
      </c>
      <c r="AN18" s="10">
        <v>19.266363500000001</v>
      </c>
      <c r="AO18" s="10">
        <v>36.313861600000003</v>
      </c>
      <c r="AP18" s="10">
        <v>3.5793313800000002</v>
      </c>
      <c r="AQ18" s="10">
        <v>1.26599744</v>
      </c>
      <c r="AR18" s="10">
        <v>1.0979763899999999</v>
      </c>
      <c r="AS18" s="10">
        <v>6.0606863600000001</v>
      </c>
      <c r="AT18" s="11">
        <v>35.369662900000002</v>
      </c>
      <c r="AU18" s="9">
        <v>8.3489935499999994</v>
      </c>
      <c r="AV18" s="10">
        <v>2.6242693500000001</v>
      </c>
      <c r="AW18" s="10">
        <v>3.2054256300000001</v>
      </c>
      <c r="AX18" s="10">
        <v>13.492561500000001</v>
      </c>
      <c r="AY18" s="10">
        <v>31.432164</v>
      </c>
      <c r="AZ18" s="10">
        <v>2.6550765599999999</v>
      </c>
      <c r="BA18" s="10">
        <v>0.82204354999999996</v>
      </c>
      <c r="BB18" s="10">
        <v>1.0438712000000001</v>
      </c>
      <c r="BC18" s="10">
        <v>4.2662819199999999</v>
      </c>
      <c r="BD18" s="11">
        <v>30.961199499999999</v>
      </c>
      <c r="BE18" s="9">
        <v>32.434182200000002</v>
      </c>
      <c r="BF18" s="10">
        <v>4.0267715700000002</v>
      </c>
      <c r="BG18" s="10">
        <v>24.541709900000001</v>
      </c>
      <c r="BH18" s="10">
        <v>40.326654499999997</v>
      </c>
      <c r="BI18" s="10">
        <v>12.4152092</v>
      </c>
      <c r="BJ18" s="10">
        <v>10.3144452</v>
      </c>
      <c r="BK18" s="10">
        <v>1.2279102900000001</v>
      </c>
      <c r="BL18" s="10">
        <v>7.9077410700000001</v>
      </c>
      <c r="BM18" s="10">
        <v>12.7211494</v>
      </c>
      <c r="BN18" s="11">
        <v>11.904763300000001</v>
      </c>
      <c r="BO18" s="9">
        <v>1.7831016799999999</v>
      </c>
      <c r="BP18" s="10">
        <v>1.5813773900000001</v>
      </c>
      <c r="BQ18" s="10">
        <v>0</v>
      </c>
      <c r="BR18" s="10">
        <v>4.8826013699999997</v>
      </c>
      <c r="BS18" s="10">
        <v>88.686887900000002</v>
      </c>
      <c r="BT18" s="10">
        <v>0.56704696799999998</v>
      </c>
      <c r="BU18" s="10">
        <v>0.50133873799999995</v>
      </c>
      <c r="BV18" s="10">
        <v>0</v>
      </c>
      <c r="BW18" s="10">
        <v>1.5496709</v>
      </c>
      <c r="BX18" s="11">
        <v>88.412206800000007</v>
      </c>
      <c r="BY18" s="9">
        <v>0.39279467699999998</v>
      </c>
      <c r="BZ18" s="10">
        <v>0.215309111</v>
      </c>
      <c r="CA18" s="10">
        <v>0</v>
      </c>
      <c r="CB18" s="10">
        <v>0.81480053399999997</v>
      </c>
      <c r="CC18" s="10">
        <v>54.814671300000001</v>
      </c>
      <c r="CD18" s="10">
        <v>0.124913252</v>
      </c>
      <c r="CE18" s="10">
        <v>6.8546373999999993E-2</v>
      </c>
      <c r="CF18" s="10">
        <v>0</v>
      </c>
      <c r="CG18" s="10">
        <v>0.25926414399999997</v>
      </c>
      <c r="CH18" s="11">
        <v>54.8751812</v>
      </c>
      <c r="CI18" s="9">
        <v>5.0055266700000001</v>
      </c>
      <c r="CJ18" s="10">
        <v>1.67619838</v>
      </c>
      <c r="CK18" s="10">
        <v>1.7201778400000001</v>
      </c>
      <c r="CL18" s="10">
        <v>8.2908754899999995</v>
      </c>
      <c r="CM18" s="10">
        <v>33.486953300000003</v>
      </c>
      <c r="CN18" s="10">
        <v>1.5918154</v>
      </c>
      <c r="CO18" s="10">
        <v>0.52900219500000001</v>
      </c>
      <c r="CP18" s="10">
        <v>0.554971098</v>
      </c>
      <c r="CQ18" s="10">
        <v>2.6286597</v>
      </c>
      <c r="CR18" s="11">
        <v>33.232634599999997</v>
      </c>
      <c r="CS18" s="9">
        <v>5.0857882400000003</v>
      </c>
      <c r="CT18" s="10">
        <v>2.5773170200000002</v>
      </c>
      <c r="CU18" s="10">
        <v>3.4246872999999997E-2</v>
      </c>
      <c r="CV18" s="10">
        <v>10.137329599999999</v>
      </c>
      <c r="CW18" s="10">
        <v>50.676845</v>
      </c>
      <c r="CX18" s="10">
        <v>1.6173395100000001</v>
      </c>
      <c r="CY18" s="10">
        <v>0.81129615700000002</v>
      </c>
      <c r="CZ18" s="10">
        <v>2.7199041E-2</v>
      </c>
      <c r="DA18" s="10">
        <v>3.20747998</v>
      </c>
      <c r="DB18" s="11">
        <v>50.162390299999998</v>
      </c>
    </row>
    <row r="19" spans="1:106" s="7" customFormat="1">
      <c r="A19" s="41" t="s">
        <v>135</v>
      </c>
      <c r="B19" s="28">
        <v>46857.311699999998</v>
      </c>
      <c r="C19" s="29">
        <v>36.334427499999997</v>
      </c>
      <c r="D19" s="29">
        <v>46786.0962</v>
      </c>
      <c r="E19" s="29">
        <v>46928.527099999999</v>
      </c>
      <c r="F19" s="29">
        <v>7.7542706000000003E-2</v>
      </c>
      <c r="G19" s="28">
        <v>1498.95841</v>
      </c>
      <c r="H19" s="29">
        <v>36.681352799999999</v>
      </c>
      <c r="I19" s="29">
        <v>1427.06296</v>
      </c>
      <c r="J19" s="29">
        <v>1570.8538699999999</v>
      </c>
      <c r="K19" s="29">
        <v>2.4471227799999999</v>
      </c>
      <c r="L19" s="29">
        <v>3.1989850899999999</v>
      </c>
      <c r="M19" s="29">
        <v>7.8262952999999996E-2</v>
      </c>
      <c r="N19" s="29">
        <v>3.0455896999999998</v>
      </c>
      <c r="O19" s="29">
        <v>3.3523804799999999</v>
      </c>
      <c r="P19" s="30">
        <v>2.4464931999999999</v>
      </c>
      <c r="Q19" s="29">
        <v>137.53920299999999</v>
      </c>
      <c r="R19" s="29">
        <v>12.154268699999999</v>
      </c>
      <c r="S19" s="29">
        <v>113.716836</v>
      </c>
      <c r="T19" s="29">
        <v>161.36157</v>
      </c>
      <c r="U19" s="29">
        <v>8.8369486100000003</v>
      </c>
      <c r="V19" s="29">
        <v>9.1756516799999996</v>
      </c>
      <c r="W19" s="29">
        <v>0.74033699600000002</v>
      </c>
      <c r="X19" s="29">
        <v>7.7245911700000001</v>
      </c>
      <c r="Y19" s="29">
        <v>10.6267122</v>
      </c>
      <c r="Z19" s="29">
        <v>8.0684949899999996</v>
      </c>
      <c r="AA19" s="28">
        <v>684.99840500000005</v>
      </c>
      <c r="AB19" s="29">
        <v>25.031840899999999</v>
      </c>
      <c r="AC19" s="29">
        <v>635.93599700000004</v>
      </c>
      <c r="AD19" s="29">
        <v>734.06081300000005</v>
      </c>
      <c r="AE19" s="29">
        <v>3.6542918499999999</v>
      </c>
      <c r="AF19" s="29">
        <v>45.698292799999997</v>
      </c>
      <c r="AG19" s="29">
        <v>1.15138071</v>
      </c>
      <c r="AH19" s="29">
        <v>43.441586600000001</v>
      </c>
      <c r="AI19" s="29">
        <v>47.954999000000001</v>
      </c>
      <c r="AJ19" s="30">
        <v>2.5195267499999998</v>
      </c>
      <c r="AK19" s="28">
        <v>31.965423099999999</v>
      </c>
      <c r="AL19" s="29">
        <v>4.5059109800000003</v>
      </c>
      <c r="AM19" s="29">
        <v>23.1338376</v>
      </c>
      <c r="AN19" s="29">
        <v>40.797008599999998</v>
      </c>
      <c r="AO19" s="29">
        <v>14.0962032</v>
      </c>
      <c r="AP19" s="29">
        <v>2.1325090000000002</v>
      </c>
      <c r="AQ19" s="29">
        <v>0.29435619400000002</v>
      </c>
      <c r="AR19" s="29">
        <v>1.55557086</v>
      </c>
      <c r="AS19" s="29">
        <v>2.70944714</v>
      </c>
      <c r="AT19" s="30">
        <v>13.803280300000001</v>
      </c>
      <c r="AU19" s="28">
        <v>32.1300636</v>
      </c>
      <c r="AV19" s="29">
        <v>3.35134344</v>
      </c>
      <c r="AW19" s="29">
        <v>25.561430399999999</v>
      </c>
      <c r="AX19" s="29">
        <v>38.698696699999999</v>
      </c>
      <c r="AY19" s="29">
        <v>10.430553400000001</v>
      </c>
      <c r="AZ19" s="29">
        <v>2.1434926600000002</v>
      </c>
      <c r="BA19" s="29">
        <v>0.22312995299999999</v>
      </c>
      <c r="BB19" s="29">
        <v>1.7061579499999999</v>
      </c>
      <c r="BC19" s="29">
        <v>2.5808273700000002</v>
      </c>
      <c r="BD19" s="30">
        <v>10.409643900000001</v>
      </c>
      <c r="BE19" s="28">
        <v>522.32523000000003</v>
      </c>
      <c r="BF19" s="29">
        <v>18.107322799999999</v>
      </c>
      <c r="BG19" s="29">
        <v>486.834878</v>
      </c>
      <c r="BH19" s="29">
        <v>557.81558299999995</v>
      </c>
      <c r="BI19" s="29">
        <v>3.4666758899999999</v>
      </c>
      <c r="BJ19" s="29">
        <v>34.8458787</v>
      </c>
      <c r="BK19" s="29">
        <v>1.0421648800000001</v>
      </c>
      <c r="BL19" s="29">
        <v>32.8032355</v>
      </c>
      <c r="BM19" s="29">
        <v>36.888521799999999</v>
      </c>
      <c r="BN19" s="30">
        <v>2.9907837499999999</v>
      </c>
      <c r="BO19" s="28">
        <v>6.3265471700000004</v>
      </c>
      <c r="BP19" s="29">
        <v>2.52709055</v>
      </c>
      <c r="BQ19" s="29">
        <v>1.3734497000000001</v>
      </c>
      <c r="BR19" s="29">
        <v>11.279644599999999</v>
      </c>
      <c r="BS19" s="29">
        <v>39.944229900000003</v>
      </c>
      <c r="BT19" s="29">
        <v>0.42206288800000002</v>
      </c>
      <c r="BU19" s="29">
        <v>0.16782746200000001</v>
      </c>
      <c r="BV19" s="29">
        <v>9.3121062000000004E-2</v>
      </c>
      <c r="BW19" s="29">
        <v>0.75100471400000002</v>
      </c>
      <c r="BX19" s="30">
        <v>39.763615100000003</v>
      </c>
      <c r="BY19" s="28">
        <v>0.57386436500000004</v>
      </c>
      <c r="BZ19" s="29">
        <v>0.253055892</v>
      </c>
      <c r="CA19" s="29">
        <v>7.7874815999999999E-2</v>
      </c>
      <c r="CB19" s="29">
        <v>1.06985391</v>
      </c>
      <c r="CC19" s="29">
        <v>44.096812399999997</v>
      </c>
      <c r="CD19" s="29">
        <v>3.8284209E-2</v>
      </c>
      <c r="CE19" s="29">
        <v>1.6905448E-2</v>
      </c>
      <c r="CF19" s="29">
        <v>5.1495300000000003E-3</v>
      </c>
      <c r="CG19" s="29">
        <v>7.1418888E-2</v>
      </c>
      <c r="CH19" s="30">
        <v>44.157758800000003</v>
      </c>
      <c r="CI19" s="28">
        <v>40.806536199999996</v>
      </c>
      <c r="CJ19" s="29">
        <v>5.8643039400000001</v>
      </c>
      <c r="CK19" s="29">
        <v>29.312500400000001</v>
      </c>
      <c r="CL19" s="29">
        <v>52.300571900000001</v>
      </c>
      <c r="CM19" s="29">
        <v>14.370991699999999</v>
      </c>
      <c r="CN19" s="29">
        <v>2.7223261000000001</v>
      </c>
      <c r="CO19" s="29">
        <v>0.39239890300000002</v>
      </c>
      <c r="CP19" s="29">
        <v>1.9532242500000001</v>
      </c>
      <c r="CQ19" s="29">
        <v>3.4914279499999998</v>
      </c>
      <c r="CR19" s="30">
        <v>14.414103600000001</v>
      </c>
      <c r="CS19" s="28">
        <v>42.293141200000001</v>
      </c>
      <c r="CT19" s="29">
        <v>6.2012482899999997</v>
      </c>
      <c r="CU19" s="29">
        <v>30.1386945</v>
      </c>
      <c r="CV19" s="29">
        <v>54.447587800000001</v>
      </c>
      <c r="CW19" s="29">
        <v>14.662538899999999</v>
      </c>
      <c r="CX19" s="29">
        <v>2.8215019699999999</v>
      </c>
      <c r="CY19" s="29">
        <v>0.402802145</v>
      </c>
      <c r="CZ19" s="29">
        <v>2.0320097700000002</v>
      </c>
      <c r="DA19" s="29">
        <v>3.6109941800000001</v>
      </c>
      <c r="DB19" s="30">
        <v>14.276160300000001</v>
      </c>
    </row>
    <row r="20" spans="1:106" s="7" customFormat="1" ht="24">
      <c r="A20" s="35" t="s">
        <v>136</v>
      </c>
      <c r="B20" s="9">
        <v>46857.311699999998</v>
      </c>
      <c r="C20" s="10">
        <v>36.334427499999997</v>
      </c>
      <c r="D20" s="10">
        <v>46786.0962</v>
      </c>
      <c r="E20" s="10">
        <v>46928.527099999999</v>
      </c>
      <c r="F20" s="10">
        <v>7.7542706000000003E-2</v>
      </c>
      <c r="G20" s="9">
        <v>819.77311899999995</v>
      </c>
      <c r="H20" s="10">
        <v>23.381832299999999</v>
      </c>
      <c r="I20" s="10">
        <v>773.94472800000005</v>
      </c>
      <c r="J20" s="10">
        <v>865.60150999999996</v>
      </c>
      <c r="K20" s="10">
        <v>2.85223213</v>
      </c>
      <c r="L20" s="10">
        <v>1.7495095000000001</v>
      </c>
      <c r="M20" s="10">
        <v>4.9876893999999998E-2</v>
      </c>
      <c r="N20" s="10">
        <v>1.6517507899999999</v>
      </c>
      <c r="O20" s="10">
        <v>1.84726821</v>
      </c>
      <c r="P20" s="11">
        <v>2.8509072899999999</v>
      </c>
      <c r="Q20" s="10">
        <v>60.770714900000002</v>
      </c>
      <c r="R20" s="10">
        <v>5.92963694</v>
      </c>
      <c r="S20" s="10">
        <v>49.148626499999999</v>
      </c>
      <c r="T20" s="10">
        <v>72.392803299999997</v>
      </c>
      <c r="U20" s="10">
        <v>9.7573921000000006</v>
      </c>
      <c r="V20" s="10">
        <v>7.41311389</v>
      </c>
      <c r="W20" s="10">
        <v>0.705727675</v>
      </c>
      <c r="X20" s="10">
        <v>6.02988765</v>
      </c>
      <c r="Y20" s="10">
        <v>8.7963401399999999</v>
      </c>
      <c r="Z20" s="10">
        <v>9.5199896499999994</v>
      </c>
      <c r="AA20" s="9">
        <v>426.37469399999998</v>
      </c>
      <c r="AB20" s="10">
        <v>16.694138599999999</v>
      </c>
      <c r="AC20" s="10">
        <v>393.65418199999999</v>
      </c>
      <c r="AD20" s="10">
        <v>459.09520500000002</v>
      </c>
      <c r="AE20" s="10">
        <v>3.91536807</v>
      </c>
      <c r="AF20" s="10">
        <v>52.011304600000003</v>
      </c>
      <c r="AG20" s="10">
        <v>1.40700644</v>
      </c>
      <c r="AH20" s="10">
        <v>49.253571999999998</v>
      </c>
      <c r="AI20" s="10">
        <v>54.7690372</v>
      </c>
      <c r="AJ20" s="11">
        <v>2.7051935199999999</v>
      </c>
      <c r="AK20" s="9">
        <v>54.665737499999999</v>
      </c>
      <c r="AL20" s="10">
        <v>6.4429372000000003</v>
      </c>
      <c r="AM20" s="10">
        <v>42.037580599999998</v>
      </c>
      <c r="AN20" s="10">
        <v>67.293894399999999</v>
      </c>
      <c r="AO20" s="10">
        <v>11.7860611</v>
      </c>
      <c r="AP20" s="10">
        <v>6.6683984000000001</v>
      </c>
      <c r="AQ20" s="10">
        <v>0.72645732100000004</v>
      </c>
      <c r="AR20" s="10">
        <v>5.2445420499999997</v>
      </c>
      <c r="AS20" s="10">
        <v>8.0922547500000004</v>
      </c>
      <c r="AT20" s="11">
        <v>10.894030000000001</v>
      </c>
      <c r="AU20" s="9">
        <v>84.9584701</v>
      </c>
      <c r="AV20" s="10">
        <v>6.65639541</v>
      </c>
      <c r="AW20" s="10">
        <v>71.911935099999994</v>
      </c>
      <c r="AX20" s="10">
        <v>98.005005100000005</v>
      </c>
      <c r="AY20" s="10">
        <v>7.8348814500000001</v>
      </c>
      <c r="AZ20" s="10">
        <v>10.363656499999999</v>
      </c>
      <c r="BA20" s="10">
        <v>0.80019294399999996</v>
      </c>
      <c r="BB20" s="10">
        <v>8.7952783300000004</v>
      </c>
      <c r="BC20" s="10">
        <v>11.932034700000001</v>
      </c>
      <c r="BD20" s="11">
        <v>7.72114499</v>
      </c>
      <c r="BE20" s="9">
        <v>159.11698200000001</v>
      </c>
      <c r="BF20" s="10">
        <v>8.2064448500000005</v>
      </c>
      <c r="BG20" s="10">
        <v>143.03235000000001</v>
      </c>
      <c r="BH20" s="10">
        <v>175.20161400000001</v>
      </c>
      <c r="BI20" s="10">
        <v>5.1574915199999998</v>
      </c>
      <c r="BJ20" s="10">
        <v>19.409880399999999</v>
      </c>
      <c r="BK20" s="10">
        <v>0.926797396</v>
      </c>
      <c r="BL20" s="10">
        <v>17.5933575</v>
      </c>
      <c r="BM20" s="10">
        <v>21.226403300000001</v>
      </c>
      <c r="BN20" s="11">
        <v>4.7748743300000003</v>
      </c>
      <c r="BO20" s="9">
        <v>12.7936508</v>
      </c>
      <c r="BP20" s="10">
        <v>5.5239368300000002</v>
      </c>
      <c r="BQ20" s="10">
        <v>1.9667346400000001</v>
      </c>
      <c r="BR20" s="10">
        <v>23.620567000000001</v>
      </c>
      <c r="BS20" s="10">
        <v>43.177173600000003</v>
      </c>
      <c r="BT20" s="10">
        <v>1.5606331200000001</v>
      </c>
      <c r="BU20" s="10">
        <v>0.66302427200000003</v>
      </c>
      <c r="BV20" s="10">
        <v>0.26110554899999999</v>
      </c>
      <c r="BW20" s="10">
        <v>2.8601606999999998</v>
      </c>
      <c r="BX20" s="11">
        <v>42.484313800000002</v>
      </c>
      <c r="BY20" s="9">
        <v>4.9092903799999998</v>
      </c>
      <c r="BZ20" s="10">
        <v>2.0342456000000002</v>
      </c>
      <c r="CA20" s="10">
        <v>0.92216901100000004</v>
      </c>
      <c r="CB20" s="10">
        <v>8.8964117500000004</v>
      </c>
      <c r="CC20" s="10">
        <v>41.436652500000001</v>
      </c>
      <c r="CD20" s="10">
        <v>0.59885964400000002</v>
      </c>
      <c r="CE20" s="10">
        <v>0.247615855</v>
      </c>
      <c r="CF20" s="10">
        <v>0.113532567</v>
      </c>
      <c r="CG20" s="10">
        <v>1.0841867199999999</v>
      </c>
      <c r="CH20" s="11">
        <v>41.347894799999999</v>
      </c>
      <c r="CI20" s="9">
        <v>10.7273513</v>
      </c>
      <c r="CJ20" s="10">
        <v>2.4427908600000001</v>
      </c>
      <c r="CK20" s="10">
        <v>5.9394812100000003</v>
      </c>
      <c r="CL20" s="10">
        <v>15.5152214</v>
      </c>
      <c r="CM20" s="10">
        <v>22.771612399999999</v>
      </c>
      <c r="CN20" s="10">
        <v>1.30857563</v>
      </c>
      <c r="CO20" s="10">
        <v>0.29419830000000002</v>
      </c>
      <c r="CP20" s="10">
        <v>0.73194696699999995</v>
      </c>
      <c r="CQ20" s="10">
        <v>1.8852043000000001</v>
      </c>
      <c r="CR20" s="11">
        <v>22.4823305</v>
      </c>
      <c r="CS20" s="9">
        <v>5.4562281500000003</v>
      </c>
      <c r="CT20" s="10">
        <v>2.1281074699999998</v>
      </c>
      <c r="CU20" s="10">
        <v>1.28513751</v>
      </c>
      <c r="CV20" s="10">
        <v>9.6273187900000003</v>
      </c>
      <c r="CW20" s="10">
        <v>39.003271300000002</v>
      </c>
      <c r="CX20" s="10">
        <v>0.66557783199999998</v>
      </c>
      <c r="CY20" s="10">
        <v>0.256798521</v>
      </c>
      <c r="CZ20" s="10">
        <v>0.16225273200000001</v>
      </c>
      <c r="DA20" s="10">
        <v>1.16890293</v>
      </c>
      <c r="DB20" s="11">
        <v>38.582793500000001</v>
      </c>
    </row>
    <row r="21" spans="1:106" s="7" customFormat="1">
      <c r="A21" s="41" t="s">
        <v>137</v>
      </c>
      <c r="B21" s="28">
        <v>46857.311699999998</v>
      </c>
      <c r="C21" s="29">
        <v>36.334427499999997</v>
      </c>
      <c r="D21" s="29">
        <v>46786.0962</v>
      </c>
      <c r="E21" s="29">
        <v>46928.527099999999</v>
      </c>
      <c r="F21" s="29">
        <v>7.7542706000000003E-2</v>
      </c>
      <c r="G21" s="28">
        <v>359.06583000000001</v>
      </c>
      <c r="H21" s="29">
        <v>16.382112500000002</v>
      </c>
      <c r="I21" s="29">
        <v>326.95688999999999</v>
      </c>
      <c r="J21" s="29">
        <v>391.17477100000002</v>
      </c>
      <c r="K21" s="29">
        <v>4.5624259299999999</v>
      </c>
      <c r="L21" s="29">
        <v>0.76629626699999998</v>
      </c>
      <c r="M21" s="29">
        <v>3.4999411000000001E-2</v>
      </c>
      <c r="N21" s="29">
        <v>0.69769742199999996</v>
      </c>
      <c r="O21" s="29">
        <v>0.83489511299999997</v>
      </c>
      <c r="P21" s="30">
        <v>4.5673471599999997</v>
      </c>
      <c r="Q21" s="29">
        <v>37.697290000000002</v>
      </c>
      <c r="R21" s="29">
        <v>5.0266484199999999</v>
      </c>
      <c r="S21" s="29">
        <v>27.8450591</v>
      </c>
      <c r="T21" s="29">
        <v>47.549520899999997</v>
      </c>
      <c r="U21" s="29">
        <v>13.3342434</v>
      </c>
      <c r="V21" s="29">
        <v>10.4987127</v>
      </c>
      <c r="W21" s="29">
        <v>1.31006271</v>
      </c>
      <c r="X21" s="29">
        <v>7.9309897899999999</v>
      </c>
      <c r="Y21" s="29">
        <v>13.0664356</v>
      </c>
      <c r="Z21" s="29">
        <v>12.4783176</v>
      </c>
      <c r="AA21" s="28">
        <v>206.39294000000001</v>
      </c>
      <c r="AB21" s="29">
        <v>11.6201866</v>
      </c>
      <c r="AC21" s="29">
        <v>183.61737500000001</v>
      </c>
      <c r="AD21" s="29">
        <v>229.16850600000001</v>
      </c>
      <c r="AE21" s="29">
        <v>5.6301279199999996</v>
      </c>
      <c r="AF21" s="29">
        <v>57.480529500000003</v>
      </c>
      <c r="AG21" s="29">
        <v>1.9574378699999999</v>
      </c>
      <c r="AH21" s="29">
        <v>53.643951199999997</v>
      </c>
      <c r="AI21" s="29">
        <v>61.317107700000001</v>
      </c>
      <c r="AJ21" s="30">
        <v>3.4053928999999998</v>
      </c>
      <c r="AK21" s="28">
        <v>33.1839917</v>
      </c>
      <c r="AL21" s="29">
        <v>5.2158707499999997</v>
      </c>
      <c r="AM21" s="29">
        <v>22.960885000000001</v>
      </c>
      <c r="AN21" s="29">
        <v>43.407098400000002</v>
      </c>
      <c r="AO21" s="29">
        <v>15.718033</v>
      </c>
      <c r="AP21" s="29">
        <v>9.2417570599999994</v>
      </c>
      <c r="AQ21" s="29">
        <v>1.30778371</v>
      </c>
      <c r="AR21" s="29">
        <v>6.6785009899999999</v>
      </c>
      <c r="AS21" s="29">
        <v>11.8050131</v>
      </c>
      <c r="AT21" s="30">
        <v>14.1508124</v>
      </c>
      <c r="AU21" s="28">
        <v>22.7882046</v>
      </c>
      <c r="AV21" s="29">
        <v>3.2015496699999999</v>
      </c>
      <c r="AW21" s="29">
        <v>16.513167299999999</v>
      </c>
      <c r="AX21" s="29">
        <v>29.063241999999999</v>
      </c>
      <c r="AY21" s="29">
        <v>14.0491527</v>
      </c>
      <c r="AZ21" s="29">
        <v>6.34652554</v>
      </c>
      <c r="BA21" s="29">
        <v>0.87371314200000005</v>
      </c>
      <c r="BB21" s="29">
        <v>4.6340477800000004</v>
      </c>
      <c r="BC21" s="29">
        <v>8.0590033000000005</v>
      </c>
      <c r="BD21" s="30">
        <v>13.7667947</v>
      </c>
      <c r="BE21" s="28">
        <v>46.228563200000004</v>
      </c>
      <c r="BF21" s="29">
        <v>4.4453872499999996</v>
      </c>
      <c r="BG21" s="29">
        <v>37.515604199999999</v>
      </c>
      <c r="BH21" s="29">
        <v>54.941522300000003</v>
      </c>
      <c r="BI21" s="29">
        <v>9.6161051499999992</v>
      </c>
      <c r="BJ21" s="29">
        <v>12.874676300000001</v>
      </c>
      <c r="BK21" s="29">
        <v>1.2037163399999999</v>
      </c>
      <c r="BL21" s="29">
        <v>10.5153923</v>
      </c>
      <c r="BM21" s="29">
        <v>15.2339603</v>
      </c>
      <c r="BN21" s="30">
        <v>9.3494881799999998</v>
      </c>
      <c r="BO21" s="28">
        <v>5.2126594300000004</v>
      </c>
      <c r="BP21" s="29">
        <v>2.31242072</v>
      </c>
      <c r="BQ21" s="29">
        <v>0.68031481900000002</v>
      </c>
      <c r="BR21" s="29">
        <v>9.7450040399999995</v>
      </c>
      <c r="BS21" s="29">
        <v>44.361630599999998</v>
      </c>
      <c r="BT21" s="29">
        <v>1.4517280699999999</v>
      </c>
      <c r="BU21" s="29">
        <v>0.62824255600000001</v>
      </c>
      <c r="BV21" s="29">
        <v>0.220372656</v>
      </c>
      <c r="BW21" s="29">
        <v>2.6830834700000001</v>
      </c>
      <c r="BX21" s="30">
        <v>43.275498399999996</v>
      </c>
      <c r="BY21" s="28">
        <v>1.6905834099999999</v>
      </c>
      <c r="BZ21" s="29">
        <v>0.86474356500000005</v>
      </c>
      <c r="CA21" s="29">
        <v>0</v>
      </c>
      <c r="CB21" s="29">
        <v>3.3854807899999999</v>
      </c>
      <c r="CC21" s="29">
        <v>51.150600599999997</v>
      </c>
      <c r="CD21" s="29">
        <v>0.47082826100000003</v>
      </c>
      <c r="CE21" s="29">
        <v>0.24098004200000001</v>
      </c>
      <c r="CF21" s="29">
        <v>0</v>
      </c>
      <c r="CG21" s="29">
        <v>0.94314914400000005</v>
      </c>
      <c r="CH21" s="30">
        <v>51.182153300000003</v>
      </c>
      <c r="CI21" s="28">
        <v>5.2104424099999997</v>
      </c>
      <c r="CJ21" s="29">
        <v>1.6011356299999999</v>
      </c>
      <c r="CK21" s="29">
        <v>2.07221659</v>
      </c>
      <c r="CL21" s="29">
        <v>8.3486682400000003</v>
      </c>
      <c r="CM21" s="29">
        <v>30.729360400000001</v>
      </c>
      <c r="CN21" s="29">
        <v>1.4511106199999999</v>
      </c>
      <c r="CO21" s="29">
        <v>0.44379743599999999</v>
      </c>
      <c r="CP21" s="29">
        <v>0.58126764900000005</v>
      </c>
      <c r="CQ21" s="29">
        <v>2.3209536000000002</v>
      </c>
      <c r="CR21" s="30">
        <v>30.583294500000001</v>
      </c>
      <c r="CS21" s="28">
        <v>0.66115516500000004</v>
      </c>
      <c r="CT21" s="29">
        <v>0.20692276300000001</v>
      </c>
      <c r="CU21" s="29">
        <v>0.255586549</v>
      </c>
      <c r="CV21" s="29">
        <v>1.06672378</v>
      </c>
      <c r="CW21" s="29">
        <v>31.2971559</v>
      </c>
      <c r="CX21" s="29">
        <v>0.18413202000000001</v>
      </c>
      <c r="CY21" s="29">
        <v>5.8114485E-2</v>
      </c>
      <c r="CZ21" s="29">
        <v>7.0227628E-2</v>
      </c>
      <c r="DA21" s="29">
        <v>0.298036411</v>
      </c>
      <c r="DB21" s="30">
        <v>31.561314299999999</v>
      </c>
    </row>
    <row r="22" spans="1:106" s="7" customFormat="1" ht="24">
      <c r="A22" s="35" t="s">
        <v>138</v>
      </c>
      <c r="B22" s="9">
        <v>46857.311699999998</v>
      </c>
      <c r="C22" s="10">
        <v>36.334427499999997</v>
      </c>
      <c r="D22" s="10">
        <v>46786.0962</v>
      </c>
      <c r="E22" s="10">
        <v>46928.527099999999</v>
      </c>
      <c r="F22" s="10">
        <v>7.7542706000000003E-2</v>
      </c>
      <c r="G22" s="9">
        <v>394.34034400000002</v>
      </c>
      <c r="H22" s="10">
        <v>14.914712</v>
      </c>
      <c r="I22" s="10">
        <v>365.10750899999999</v>
      </c>
      <c r="J22" s="10">
        <v>423.57317999999998</v>
      </c>
      <c r="K22" s="10">
        <v>3.78219277</v>
      </c>
      <c r="L22" s="10">
        <v>0.84157697099999995</v>
      </c>
      <c r="M22" s="10">
        <v>3.1832296000000003E-2</v>
      </c>
      <c r="N22" s="10">
        <v>0.77918567000000005</v>
      </c>
      <c r="O22" s="10">
        <v>0.90396827199999996</v>
      </c>
      <c r="P22" s="11">
        <v>3.78245809</v>
      </c>
      <c r="Q22" s="10">
        <v>137.62941900000001</v>
      </c>
      <c r="R22" s="10">
        <v>9.6119080300000004</v>
      </c>
      <c r="S22" s="10">
        <v>118.79008</v>
      </c>
      <c r="T22" s="10">
        <v>156.46875900000001</v>
      </c>
      <c r="U22" s="10">
        <v>6.9839050900000004</v>
      </c>
      <c r="V22" s="10">
        <v>34.901176399999997</v>
      </c>
      <c r="W22" s="10">
        <v>1.92414346</v>
      </c>
      <c r="X22" s="10">
        <v>31.129855299999999</v>
      </c>
      <c r="Y22" s="10">
        <v>38.6724976</v>
      </c>
      <c r="Z22" s="10">
        <v>5.5131192100000002</v>
      </c>
      <c r="AA22" s="9">
        <v>163.56764699999999</v>
      </c>
      <c r="AB22" s="10">
        <v>8.9528881200000008</v>
      </c>
      <c r="AC22" s="10">
        <v>146.01998599999999</v>
      </c>
      <c r="AD22" s="10">
        <v>181.115307</v>
      </c>
      <c r="AE22" s="10">
        <v>5.4735079400000002</v>
      </c>
      <c r="AF22" s="10">
        <v>41.478800999999997</v>
      </c>
      <c r="AG22" s="10">
        <v>1.8272776100000001</v>
      </c>
      <c r="AH22" s="10">
        <v>37.897336899999999</v>
      </c>
      <c r="AI22" s="10">
        <v>45.060265100000002</v>
      </c>
      <c r="AJ22" s="11">
        <v>4.4053288999999998</v>
      </c>
      <c r="AK22" s="9">
        <v>2.7694656499999999</v>
      </c>
      <c r="AL22" s="10">
        <v>0.93133891199999996</v>
      </c>
      <c r="AM22" s="10">
        <v>0.94404138699999995</v>
      </c>
      <c r="AN22" s="10">
        <v>4.59488992</v>
      </c>
      <c r="AO22" s="10">
        <v>33.628830600000001</v>
      </c>
      <c r="AP22" s="10">
        <v>0.70230340199999997</v>
      </c>
      <c r="AQ22" s="10">
        <v>0.23562340300000001</v>
      </c>
      <c r="AR22" s="10">
        <v>0.240481532</v>
      </c>
      <c r="AS22" s="10">
        <v>1.16412527</v>
      </c>
      <c r="AT22" s="11">
        <v>33.550087099999999</v>
      </c>
      <c r="AU22" s="9">
        <v>7.3533977000000004</v>
      </c>
      <c r="AV22" s="10">
        <v>2.15914809</v>
      </c>
      <c r="AW22" s="10">
        <v>3.12146744</v>
      </c>
      <c r="AX22" s="10">
        <v>11.585328000000001</v>
      </c>
      <c r="AY22" s="10">
        <v>29.362590999999998</v>
      </c>
      <c r="AZ22" s="10">
        <v>1.8647338</v>
      </c>
      <c r="BA22" s="10">
        <v>0.54391875599999995</v>
      </c>
      <c r="BB22" s="10">
        <v>0.79865304199999998</v>
      </c>
      <c r="BC22" s="10">
        <v>2.9308145699999999</v>
      </c>
      <c r="BD22" s="11">
        <v>29.168707900000001</v>
      </c>
      <c r="BE22" s="9">
        <v>68.096343000000005</v>
      </c>
      <c r="BF22" s="10">
        <v>6.2801128200000003</v>
      </c>
      <c r="BG22" s="10">
        <v>55.787321900000002</v>
      </c>
      <c r="BH22" s="10">
        <v>80.4053641</v>
      </c>
      <c r="BI22" s="10">
        <v>9.2223936599999998</v>
      </c>
      <c r="BJ22" s="10">
        <v>17.268419000000002</v>
      </c>
      <c r="BK22" s="10">
        <v>1.4319413599999999</v>
      </c>
      <c r="BL22" s="10">
        <v>14.461813899999999</v>
      </c>
      <c r="BM22" s="10">
        <v>20.0750241</v>
      </c>
      <c r="BN22" s="11">
        <v>8.29225514</v>
      </c>
      <c r="BO22" s="9">
        <v>1.5034140199999999</v>
      </c>
      <c r="BP22" s="10">
        <v>1.16704765</v>
      </c>
      <c r="BQ22" s="10">
        <v>0</v>
      </c>
      <c r="BR22" s="10">
        <v>3.7908274099999999</v>
      </c>
      <c r="BS22" s="10">
        <v>77.626497700000002</v>
      </c>
      <c r="BT22" s="10">
        <v>0.38124783299999998</v>
      </c>
      <c r="BU22" s="10">
        <v>0.29438564900000003</v>
      </c>
      <c r="BV22" s="10">
        <v>0</v>
      </c>
      <c r="BW22" s="10">
        <v>0.95824370599999997</v>
      </c>
      <c r="BX22" s="11">
        <v>77.216346799999997</v>
      </c>
      <c r="BY22" s="9">
        <v>1.4239637700000001</v>
      </c>
      <c r="BZ22" s="10">
        <v>0.757359224</v>
      </c>
      <c r="CA22" s="10">
        <v>0</v>
      </c>
      <c r="CB22" s="10">
        <v>2.90838785</v>
      </c>
      <c r="CC22" s="10">
        <v>53.186692000000001</v>
      </c>
      <c r="CD22" s="10">
        <v>0.36110019900000001</v>
      </c>
      <c r="CE22" s="10">
        <v>0.19131167399999999</v>
      </c>
      <c r="CF22" s="10">
        <v>0</v>
      </c>
      <c r="CG22" s="10">
        <v>0.73607108099999996</v>
      </c>
      <c r="CH22" s="11">
        <v>52.980218399999998</v>
      </c>
      <c r="CI22" s="9">
        <v>8.2142217800000008</v>
      </c>
      <c r="CJ22" s="10">
        <v>1.6424863199999999</v>
      </c>
      <c r="CK22" s="10">
        <v>4.9949485899999999</v>
      </c>
      <c r="CL22" s="10">
        <v>11.433495000000001</v>
      </c>
      <c r="CM22" s="10">
        <v>19.995641299999999</v>
      </c>
      <c r="CN22" s="10">
        <v>2.0830285100000001</v>
      </c>
      <c r="CO22" s="10">
        <v>0.41465959000000002</v>
      </c>
      <c r="CP22" s="10">
        <v>1.2702957100000001</v>
      </c>
      <c r="CQ22" s="10">
        <v>2.8957613000000002</v>
      </c>
      <c r="CR22" s="11">
        <v>19.906573000000002</v>
      </c>
      <c r="CS22" s="9">
        <v>3.7824723800000002</v>
      </c>
      <c r="CT22" s="10">
        <v>1.5398487000000001</v>
      </c>
      <c r="CU22" s="10">
        <v>0.76436892899999997</v>
      </c>
      <c r="CV22" s="10">
        <v>6.8005758399999996</v>
      </c>
      <c r="CW22" s="10">
        <v>40.710110899999997</v>
      </c>
      <c r="CX22" s="10">
        <v>0.95918980600000003</v>
      </c>
      <c r="CY22" s="10">
        <v>0.38980241100000002</v>
      </c>
      <c r="CZ22" s="10">
        <v>0.19517708</v>
      </c>
      <c r="DA22" s="10">
        <v>1.72320253</v>
      </c>
      <c r="DB22" s="11">
        <v>40.638714899999997</v>
      </c>
    </row>
    <row r="23" spans="1:106" s="7" customFormat="1">
      <c r="A23" s="41" t="s">
        <v>139</v>
      </c>
      <c r="B23" s="28">
        <v>46857.311699999998</v>
      </c>
      <c r="C23" s="29">
        <v>36.334427499999997</v>
      </c>
      <c r="D23" s="29">
        <v>46786.0962</v>
      </c>
      <c r="E23" s="29">
        <v>46928.527099999999</v>
      </c>
      <c r="F23" s="29">
        <v>7.7542706000000003E-2</v>
      </c>
      <c r="G23" s="28">
        <v>314.49925000000002</v>
      </c>
      <c r="H23" s="29">
        <v>13.896350699999999</v>
      </c>
      <c r="I23" s="29">
        <v>287.26240200000001</v>
      </c>
      <c r="J23" s="29">
        <v>341.73609699999997</v>
      </c>
      <c r="K23" s="29">
        <v>4.4185640299999998</v>
      </c>
      <c r="L23" s="29">
        <v>0.671185005</v>
      </c>
      <c r="M23" s="29">
        <v>2.9634217000000001E-2</v>
      </c>
      <c r="N23" s="29">
        <v>0.61310193899999998</v>
      </c>
      <c r="O23" s="29">
        <v>0.72926807100000002</v>
      </c>
      <c r="P23" s="30">
        <v>4.4152084699999996</v>
      </c>
      <c r="Q23" s="29">
        <v>53.266891399999999</v>
      </c>
      <c r="R23" s="29">
        <v>5.7212007099999997</v>
      </c>
      <c r="S23" s="29">
        <v>42.053337999999997</v>
      </c>
      <c r="T23" s="29">
        <v>64.480444800000001</v>
      </c>
      <c r="U23" s="29">
        <v>10.740631799999999</v>
      </c>
      <c r="V23" s="29">
        <v>16.937048799999999</v>
      </c>
      <c r="W23" s="29">
        <v>1.6767344399999999</v>
      </c>
      <c r="X23" s="29">
        <v>13.6506493</v>
      </c>
      <c r="Y23" s="29">
        <v>20.223448300000001</v>
      </c>
      <c r="Z23" s="29">
        <v>9.8998028500000004</v>
      </c>
      <c r="AA23" s="28">
        <v>154.574138</v>
      </c>
      <c r="AB23" s="29">
        <v>9.8189853399999993</v>
      </c>
      <c r="AC23" s="29">
        <v>135.328926</v>
      </c>
      <c r="AD23" s="29">
        <v>173.81934899999999</v>
      </c>
      <c r="AE23" s="29">
        <v>6.3522821499999997</v>
      </c>
      <c r="AF23" s="29">
        <v>49.149286600000003</v>
      </c>
      <c r="AG23" s="29">
        <v>2.1779940500000001</v>
      </c>
      <c r="AH23" s="29">
        <v>44.880418200000001</v>
      </c>
      <c r="AI23" s="29">
        <v>53.418154899999998</v>
      </c>
      <c r="AJ23" s="30">
        <v>4.4313848800000004</v>
      </c>
      <c r="AK23" s="28">
        <v>10.8801907</v>
      </c>
      <c r="AL23" s="29">
        <v>3.0850667899999999</v>
      </c>
      <c r="AM23" s="29">
        <v>4.8334597400000003</v>
      </c>
      <c r="AN23" s="29">
        <v>16.9269216</v>
      </c>
      <c r="AO23" s="29">
        <v>28.354896400000001</v>
      </c>
      <c r="AP23" s="29">
        <v>3.4595283399999999</v>
      </c>
      <c r="AQ23" s="29">
        <v>0.95619790800000004</v>
      </c>
      <c r="AR23" s="29">
        <v>1.58538044</v>
      </c>
      <c r="AS23" s="29">
        <v>5.33367624</v>
      </c>
      <c r="AT23" s="30">
        <v>27.639545500000001</v>
      </c>
      <c r="AU23" s="28">
        <v>16.198626900000001</v>
      </c>
      <c r="AV23" s="29">
        <v>2.8389408299999999</v>
      </c>
      <c r="AW23" s="29">
        <v>10.6343029</v>
      </c>
      <c r="AX23" s="29">
        <v>21.7629509</v>
      </c>
      <c r="AY23" s="29">
        <v>17.525811600000001</v>
      </c>
      <c r="AZ23" s="29">
        <v>5.1506090799999997</v>
      </c>
      <c r="BA23" s="29">
        <v>0.89194835800000005</v>
      </c>
      <c r="BB23" s="29">
        <v>3.4023903</v>
      </c>
      <c r="BC23" s="29">
        <v>6.8988278599999999</v>
      </c>
      <c r="BD23" s="30">
        <v>17.317337500000001</v>
      </c>
      <c r="BE23" s="28">
        <v>65.093430900000001</v>
      </c>
      <c r="BF23" s="29">
        <v>6.1727735800000003</v>
      </c>
      <c r="BG23" s="29">
        <v>52.9947947</v>
      </c>
      <c r="BH23" s="29">
        <v>77.192067100000003</v>
      </c>
      <c r="BI23" s="29">
        <v>9.4829439700000009</v>
      </c>
      <c r="BJ23" s="29">
        <v>20.697483699999999</v>
      </c>
      <c r="BK23" s="29">
        <v>1.7886933700000001</v>
      </c>
      <c r="BL23" s="29">
        <v>17.191644700000001</v>
      </c>
      <c r="BM23" s="29">
        <v>24.203322700000001</v>
      </c>
      <c r="BN23" s="30">
        <v>8.6420813299999999</v>
      </c>
      <c r="BO23" s="28">
        <v>0.80879841399999997</v>
      </c>
      <c r="BP23" s="29">
        <v>0.46844953499999997</v>
      </c>
      <c r="BQ23" s="29">
        <v>0</v>
      </c>
      <c r="BR23" s="29">
        <v>1.7269595</v>
      </c>
      <c r="BS23" s="29">
        <v>57.919195600000002</v>
      </c>
      <c r="BT23" s="29">
        <v>0.25717022099999998</v>
      </c>
      <c r="BU23" s="29">
        <v>0.14906660199999999</v>
      </c>
      <c r="BV23" s="29">
        <v>0</v>
      </c>
      <c r="BW23" s="29">
        <v>0.54934075999999998</v>
      </c>
      <c r="BX23" s="30">
        <v>57.964176899999998</v>
      </c>
      <c r="BY23" s="28">
        <v>1.81505008</v>
      </c>
      <c r="BZ23" s="29">
        <v>1.03737781</v>
      </c>
      <c r="CA23" s="29">
        <v>0</v>
      </c>
      <c r="CB23" s="29">
        <v>3.8483105800000001</v>
      </c>
      <c r="CC23" s="29">
        <v>57.154225199999999</v>
      </c>
      <c r="CD23" s="29">
        <v>0.57712381700000004</v>
      </c>
      <c r="CE23" s="29">
        <v>0.32957697899999999</v>
      </c>
      <c r="CF23" s="29">
        <v>0</v>
      </c>
      <c r="CG23" s="29">
        <v>1.2230947000000001</v>
      </c>
      <c r="CH23" s="30">
        <v>57.1068061</v>
      </c>
      <c r="CI23" s="28">
        <v>7.5227243799999997</v>
      </c>
      <c r="CJ23" s="29">
        <v>2.0198578600000001</v>
      </c>
      <c r="CK23" s="29">
        <v>3.5638029800000002</v>
      </c>
      <c r="CL23" s="29">
        <v>11.481645800000001</v>
      </c>
      <c r="CM23" s="29">
        <v>26.850084599999999</v>
      </c>
      <c r="CN23" s="29">
        <v>2.3919689399999999</v>
      </c>
      <c r="CO23" s="29">
        <v>0.63687053199999999</v>
      </c>
      <c r="CP23" s="29">
        <v>1.1437027</v>
      </c>
      <c r="CQ23" s="29">
        <v>3.6402351799999999</v>
      </c>
      <c r="CR23" s="30">
        <v>26.625367900000001</v>
      </c>
      <c r="CS23" s="28">
        <v>4.3393993999999996</v>
      </c>
      <c r="CT23" s="29">
        <v>2.5181828400000001</v>
      </c>
      <c r="CU23" s="29">
        <v>0</v>
      </c>
      <c r="CV23" s="29">
        <v>9.2750377700000008</v>
      </c>
      <c r="CW23" s="29">
        <v>58.030676800000002</v>
      </c>
      <c r="CX23" s="29">
        <v>1.3797805299999999</v>
      </c>
      <c r="CY23" s="29">
        <v>0.79043105800000002</v>
      </c>
      <c r="CZ23" s="29">
        <v>0</v>
      </c>
      <c r="DA23" s="29">
        <v>2.9290254</v>
      </c>
      <c r="DB23" s="30">
        <v>57.286723700000003</v>
      </c>
    </row>
    <row r="24" spans="1:106" s="7" customFormat="1" ht="24">
      <c r="A24" s="36" t="s">
        <v>140</v>
      </c>
      <c r="B24" s="12">
        <v>46857.311699999998</v>
      </c>
      <c r="C24" s="13">
        <v>36.334427499999997</v>
      </c>
      <c r="D24" s="13">
        <v>46786.0962</v>
      </c>
      <c r="E24" s="13">
        <v>46928.527099999999</v>
      </c>
      <c r="F24" s="13">
        <v>7.7542706000000003E-2</v>
      </c>
      <c r="G24" s="12">
        <v>255.733013</v>
      </c>
      <c r="H24" s="13">
        <v>11.9817032</v>
      </c>
      <c r="I24" s="13">
        <v>232.248875</v>
      </c>
      <c r="J24" s="13">
        <v>279.217151</v>
      </c>
      <c r="K24" s="13">
        <v>4.6852391200000003</v>
      </c>
      <c r="L24" s="13">
        <v>0.54576970800000002</v>
      </c>
      <c r="M24" s="13">
        <v>2.5591625E-2</v>
      </c>
      <c r="N24" s="13">
        <v>0.49561012300000001</v>
      </c>
      <c r="O24" s="13">
        <v>0.59592929400000005</v>
      </c>
      <c r="P24" s="14">
        <v>4.6890886299999996</v>
      </c>
      <c r="Q24" s="13">
        <v>88.528193400000006</v>
      </c>
      <c r="R24" s="13">
        <v>7.2374462199999998</v>
      </c>
      <c r="S24" s="13">
        <v>74.342798799999997</v>
      </c>
      <c r="T24" s="13">
        <v>102.713588</v>
      </c>
      <c r="U24" s="13">
        <v>8.1753009300000006</v>
      </c>
      <c r="V24" s="13">
        <v>34.617428699999998</v>
      </c>
      <c r="W24" s="13">
        <v>2.2937386599999998</v>
      </c>
      <c r="X24" s="13">
        <v>30.1217009</v>
      </c>
      <c r="Y24" s="13">
        <v>39.113156400000001</v>
      </c>
      <c r="Z24" s="13">
        <v>6.6259648699999998</v>
      </c>
      <c r="AA24" s="12">
        <v>117.984534</v>
      </c>
      <c r="AB24" s="13">
        <v>7.7203922599999997</v>
      </c>
      <c r="AC24" s="13">
        <v>102.852565</v>
      </c>
      <c r="AD24" s="13">
        <v>133.116502</v>
      </c>
      <c r="AE24" s="13">
        <v>6.5435629799999999</v>
      </c>
      <c r="AF24" s="13">
        <v>46.135824300000003</v>
      </c>
      <c r="AG24" s="13">
        <v>2.3401871700000001</v>
      </c>
      <c r="AH24" s="13">
        <v>41.549057400000002</v>
      </c>
      <c r="AI24" s="13">
        <v>50.722591100000002</v>
      </c>
      <c r="AJ24" s="14">
        <v>5.0723861699999997</v>
      </c>
      <c r="AK24" s="12">
        <v>3.38893406</v>
      </c>
      <c r="AL24" s="13">
        <v>1.7114476599999999</v>
      </c>
      <c r="AM24" s="13">
        <v>3.4496654000000002E-2</v>
      </c>
      <c r="AN24" s="13">
        <v>6.7433714699999996</v>
      </c>
      <c r="AO24" s="13">
        <v>50.501061</v>
      </c>
      <c r="AP24" s="13">
        <v>1.32518442</v>
      </c>
      <c r="AQ24" s="13">
        <v>0.66420089800000004</v>
      </c>
      <c r="AR24" s="13">
        <v>2.3350664E-2</v>
      </c>
      <c r="AS24" s="13">
        <v>2.6270181899999998</v>
      </c>
      <c r="AT24" s="14">
        <v>50.121393400000002</v>
      </c>
      <c r="AU24" s="12">
        <v>4.5390226599999997</v>
      </c>
      <c r="AV24" s="13">
        <v>2.1403804900000001</v>
      </c>
      <c r="AW24" s="13">
        <v>0.34387689500000002</v>
      </c>
      <c r="AX24" s="13">
        <v>8.7341684199999996</v>
      </c>
      <c r="AY24" s="13">
        <v>47.155096</v>
      </c>
      <c r="AZ24" s="13">
        <v>1.7749068100000001</v>
      </c>
      <c r="BA24" s="13">
        <v>0.82782424700000001</v>
      </c>
      <c r="BB24" s="13">
        <v>0.152371282</v>
      </c>
      <c r="BC24" s="13">
        <v>3.3974423300000001</v>
      </c>
      <c r="BD24" s="14">
        <v>46.640434499999998</v>
      </c>
      <c r="BE24" s="12">
        <v>27.415321599999999</v>
      </c>
      <c r="BF24" s="13">
        <v>3.74220124</v>
      </c>
      <c r="BG24" s="13">
        <v>20.080607199999999</v>
      </c>
      <c r="BH24" s="13">
        <v>34.750036100000003</v>
      </c>
      <c r="BI24" s="13">
        <v>13.650035900000001</v>
      </c>
      <c r="BJ24" s="13">
        <v>10.7202904</v>
      </c>
      <c r="BK24" s="13">
        <v>1.38700052</v>
      </c>
      <c r="BL24" s="13">
        <v>8.00176935</v>
      </c>
      <c r="BM24" s="13">
        <v>13.438811400000001</v>
      </c>
      <c r="BN24" s="14">
        <v>12.938087299999999</v>
      </c>
      <c r="BO24" s="12">
        <v>3.04973691</v>
      </c>
      <c r="BP24" s="13">
        <v>2.15464776</v>
      </c>
      <c r="BQ24" s="13">
        <v>0</v>
      </c>
      <c r="BR24" s="13">
        <v>7.2728465199999999</v>
      </c>
      <c r="BS24" s="13">
        <v>70.650283000000002</v>
      </c>
      <c r="BT24" s="13">
        <v>1.1925472100000001</v>
      </c>
      <c r="BU24" s="13">
        <v>0.83645029699999995</v>
      </c>
      <c r="BV24" s="13">
        <v>0</v>
      </c>
      <c r="BW24" s="13">
        <v>2.8319897900000002</v>
      </c>
      <c r="BX24" s="14">
        <v>70.139805899999999</v>
      </c>
      <c r="BY24" s="12">
        <v>0.87850089899999995</v>
      </c>
      <c r="BZ24" s="13">
        <v>0.39939256200000001</v>
      </c>
      <c r="CA24" s="13">
        <v>9.5691476999999997E-2</v>
      </c>
      <c r="CB24" s="13">
        <v>1.6613103199999999</v>
      </c>
      <c r="CC24" s="13">
        <v>45.462965699999998</v>
      </c>
      <c r="CD24" s="13">
        <v>0.343522679</v>
      </c>
      <c r="CE24" s="13">
        <v>0.15621420699999999</v>
      </c>
      <c r="CF24" s="13">
        <v>3.7342833999999998E-2</v>
      </c>
      <c r="CG24" s="13">
        <v>0.64970252500000003</v>
      </c>
      <c r="CH24" s="14">
        <v>45.474204800000003</v>
      </c>
      <c r="CI24" s="12">
        <v>7.4341772600000002</v>
      </c>
      <c r="CJ24" s="13">
        <v>2.6518098999999999</v>
      </c>
      <c r="CK24" s="13">
        <v>2.2366298499999999</v>
      </c>
      <c r="CL24" s="13">
        <v>12.631724699999999</v>
      </c>
      <c r="CM24" s="13">
        <v>35.670522900000002</v>
      </c>
      <c r="CN24" s="13">
        <v>2.9070072599999999</v>
      </c>
      <c r="CO24" s="13">
        <v>1.0178777800000001</v>
      </c>
      <c r="CP24" s="13">
        <v>0.91196681800000001</v>
      </c>
      <c r="CQ24" s="13">
        <v>4.9020476999999998</v>
      </c>
      <c r="CR24" s="14">
        <v>35.014627900000001</v>
      </c>
      <c r="CS24" s="12">
        <v>2.5145927800000001</v>
      </c>
      <c r="CT24" s="13">
        <v>1.7179461899999999</v>
      </c>
      <c r="CU24" s="13">
        <v>0</v>
      </c>
      <c r="CV24" s="13">
        <v>5.8817673099999999</v>
      </c>
      <c r="CW24" s="13">
        <v>68.319061700000006</v>
      </c>
      <c r="CX24" s="13">
        <v>0.98328829200000001</v>
      </c>
      <c r="CY24" s="13">
        <v>0.667845825</v>
      </c>
      <c r="CZ24" s="13">
        <v>0</v>
      </c>
      <c r="DA24" s="13">
        <v>2.2922661099999999</v>
      </c>
      <c r="DB24" s="14">
        <v>67.919635600000007</v>
      </c>
    </row>
    <row r="25" spans="1:106" s="7" customFormat="1"/>
    <row r="26" spans="1:106" s="7" customFormat="1" ht="25.5" customHeight="1">
      <c r="A26" s="99" t="s">
        <v>112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06" s="50" customFormat="1" ht="91.5" customHeight="1">
      <c r="A27" s="158" t="s">
        <v>154</v>
      </c>
      <c r="B27" s="158"/>
      <c r="C27" s="158"/>
      <c r="D27" s="158"/>
      <c r="E27" s="158"/>
      <c r="F27" s="158"/>
      <c r="G27" s="159"/>
      <c r="H27" s="159"/>
      <c r="I27" s="159"/>
      <c r="J27" s="159"/>
      <c r="K27" s="159"/>
      <c r="L27" s="159"/>
      <c r="M27" s="159"/>
      <c r="N27" s="159"/>
    </row>
    <row r="28" spans="1:106" s="50" customFormat="1"/>
    <row r="29" spans="1:106" s="50" customFormat="1"/>
    <row r="30" spans="1:106" s="50" customFormat="1"/>
    <row r="31" spans="1:106" s="50" customFormat="1"/>
    <row r="32" spans="1:106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</sheetData>
  <mergeCells count="103">
    <mergeCell ref="CZ15:DA15"/>
    <mergeCell ref="DB15:DB16"/>
    <mergeCell ref="A14:A16"/>
    <mergeCell ref="CS15:CS16"/>
    <mergeCell ref="CT15:CT16"/>
    <mergeCell ref="CU15:CV15"/>
    <mergeCell ref="CW15:CW16"/>
    <mergeCell ref="CX15:CX16"/>
    <mergeCell ref="CY15:CY16"/>
    <mergeCell ref="CK15:CL15"/>
    <mergeCell ref="CM15:CM16"/>
    <mergeCell ref="CN15:CN16"/>
    <mergeCell ref="CO15:CO16"/>
    <mergeCell ref="CP15:CQ15"/>
    <mergeCell ref="CR15:CR16"/>
    <mergeCell ref="CD15:CD16"/>
    <mergeCell ref="CE15:CE16"/>
    <mergeCell ref="CF15:CG15"/>
    <mergeCell ref="CH15:CH16"/>
    <mergeCell ref="CI15:CI16"/>
    <mergeCell ref="CJ15:CJ16"/>
    <mergeCell ref="BV15:BW15"/>
    <mergeCell ref="BX15:BX16"/>
    <mergeCell ref="BY15:BY16"/>
    <mergeCell ref="BZ15:BZ16"/>
    <mergeCell ref="CA15:CB15"/>
    <mergeCell ref="CC15:CC16"/>
    <mergeCell ref="BO15:BO16"/>
    <mergeCell ref="BP15:BP16"/>
    <mergeCell ref="BQ15:BR15"/>
    <mergeCell ref="BS15:BS16"/>
    <mergeCell ref="BT15:BT16"/>
    <mergeCell ref="BU15:BU16"/>
    <mergeCell ref="BG15:BH15"/>
    <mergeCell ref="BI15:BI16"/>
    <mergeCell ref="BJ15:BJ16"/>
    <mergeCell ref="BK15:BK16"/>
    <mergeCell ref="BL15:BM15"/>
    <mergeCell ref="BN15:BN16"/>
    <mergeCell ref="AZ15:AZ16"/>
    <mergeCell ref="BA15:BA16"/>
    <mergeCell ref="BB15:BC15"/>
    <mergeCell ref="BD15:BD16"/>
    <mergeCell ref="BE15:BE16"/>
    <mergeCell ref="BF15:BF16"/>
    <mergeCell ref="AR15:AS15"/>
    <mergeCell ref="AT15:AT16"/>
    <mergeCell ref="AU15:AU16"/>
    <mergeCell ref="AV15:AV16"/>
    <mergeCell ref="AW15:AX15"/>
    <mergeCell ref="AY15:AY16"/>
    <mergeCell ref="AK15:AK16"/>
    <mergeCell ref="AL15:AL16"/>
    <mergeCell ref="AM15:AN15"/>
    <mergeCell ref="AO15:AO16"/>
    <mergeCell ref="AP15:AP16"/>
    <mergeCell ref="AQ15:AQ16"/>
    <mergeCell ref="AC15:AD15"/>
    <mergeCell ref="AE15:AE16"/>
    <mergeCell ref="AF15:AF16"/>
    <mergeCell ref="AG15:AG16"/>
    <mergeCell ref="AH15:AI15"/>
    <mergeCell ref="AJ15:AJ16"/>
    <mergeCell ref="V15:V16"/>
    <mergeCell ref="W15:W16"/>
    <mergeCell ref="X15:Y15"/>
    <mergeCell ref="Z15:Z16"/>
    <mergeCell ref="AA15:AA16"/>
    <mergeCell ref="AB15:AB16"/>
    <mergeCell ref="Q15:Q16"/>
    <mergeCell ref="R15:R16"/>
    <mergeCell ref="S15:T15"/>
    <mergeCell ref="U15:U16"/>
    <mergeCell ref="G15:G16"/>
    <mergeCell ref="H15:H16"/>
    <mergeCell ref="I15:J15"/>
    <mergeCell ref="K15:K16"/>
    <mergeCell ref="L15:L16"/>
    <mergeCell ref="M15:M16"/>
    <mergeCell ref="A27:N27"/>
    <mergeCell ref="A3:C4"/>
    <mergeCell ref="A6:C6"/>
    <mergeCell ref="A8:C8"/>
    <mergeCell ref="A9:C9"/>
    <mergeCell ref="B13:F13"/>
    <mergeCell ref="G13:DB13"/>
    <mergeCell ref="B14:F14"/>
    <mergeCell ref="G14:P14"/>
    <mergeCell ref="Q14:Z14"/>
    <mergeCell ref="AA14:AJ14"/>
    <mergeCell ref="AK14:AT14"/>
    <mergeCell ref="AU14:BD14"/>
    <mergeCell ref="BE14:BN14"/>
    <mergeCell ref="BO14:BX14"/>
    <mergeCell ref="BY14:CH14"/>
    <mergeCell ref="CI14:CR14"/>
    <mergeCell ref="CS14:DB14"/>
    <mergeCell ref="B15:B16"/>
    <mergeCell ref="C15:C16"/>
    <mergeCell ref="D15:E15"/>
    <mergeCell ref="F15:F16"/>
    <mergeCell ref="N15:O15"/>
    <mergeCell ref="P15:P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5C4E0-9400-44ED-99D4-4AC2EF18867A}">
  <dimension ref="A1:DZ227"/>
  <sheetViews>
    <sheetView zoomScaleNormal="100" workbookViewId="0">
      <pane xSplit="1" topLeftCell="BI16" activePane="topRight" state="frozen"/>
      <selection pane="topRight" activeCell="BI17" sqref="BI17"/>
    </sheetView>
  </sheetViews>
  <sheetFormatPr defaultColWidth="11.42578125" defaultRowHeight="12"/>
  <cols>
    <col min="1" max="1" width="43.28515625" style="68" customWidth="1"/>
    <col min="2" max="2" width="12.140625" style="68" customWidth="1"/>
    <col min="3" max="16384" width="11.42578125" style="68"/>
  </cols>
  <sheetData>
    <row r="1" spans="1:130" ht="47.25" customHeight="1">
      <c r="A1" s="48"/>
      <c r="B1" s="48"/>
      <c r="C1" s="4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</row>
    <row r="2" spans="1:130">
      <c r="A2" s="48"/>
      <c r="B2" s="48"/>
      <c r="C2" s="4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</row>
    <row r="3" spans="1:130">
      <c r="A3" s="151" t="s">
        <v>46</v>
      </c>
      <c r="B3" s="151"/>
      <c r="C3" s="1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</row>
    <row r="4" spans="1:130">
      <c r="A4" s="151"/>
      <c r="B4" s="151"/>
      <c r="C4" s="1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</row>
    <row r="5" spans="1:130">
      <c r="A5" s="17"/>
      <c r="B5" s="17"/>
      <c r="C5" s="17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</row>
    <row r="6" spans="1:130">
      <c r="A6" s="152" t="s">
        <v>105</v>
      </c>
      <c r="B6" s="152"/>
      <c r="C6" s="1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</row>
    <row r="7" spans="1:130">
      <c r="A7" s="17" t="s">
        <v>155</v>
      </c>
      <c r="B7" s="17"/>
      <c r="C7" s="17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</row>
    <row r="8" spans="1:130" ht="24" customHeight="1">
      <c r="A8" s="152" t="s">
        <v>156</v>
      </c>
      <c r="B8" s="152"/>
      <c r="C8" s="152"/>
      <c r="D8" s="50" t="s"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</row>
    <row r="9" spans="1:130" ht="15" customHeight="1">
      <c r="A9" s="169" t="s">
        <v>130</v>
      </c>
      <c r="B9" s="169"/>
      <c r="C9" s="16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</row>
    <row r="10" spans="1:130">
      <c r="A10" s="21">
        <v>2020</v>
      </c>
      <c r="B10" s="17"/>
      <c r="C10" s="17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</row>
    <row r="11" spans="1:130">
      <c r="A11" s="97"/>
      <c r="B11" s="20"/>
      <c r="C11" s="2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</row>
    <row r="12" spans="1:130" s="50" customFormat="1"/>
    <row r="13" spans="1:130" s="50" customFormat="1">
      <c r="A13" s="175">
        <v>2020</v>
      </c>
      <c r="B13" s="134" t="s">
        <v>119</v>
      </c>
      <c r="C13" s="142"/>
      <c r="D13" s="142"/>
      <c r="E13" s="142"/>
      <c r="F13" s="143"/>
      <c r="G13" s="177" t="s">
        <v>157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8"/>
    </row>
    <row r="14" spans="1:130" s="7" customFormat="1">
      <c r="A14" s="176"/>
      <c r="B14" s="144"/>
      <c r="C14" s="145"/>
      <c r="D14" s="145"/>
      <c r="E14" s="145"/>
      <c r="F14" s="146"/>
      <c r="G14" s="130" t="s">
        <v>158</v>
      </c>
      <c r="H14" s="130"/>
      <c r="I14" s="130"/>
      <c r="J14" s="130"/>
      <c r="K14" s="130"/>
      <c r="L14" s="130"/>
      <c r="M14" s="130"/>
      <c r="N14" s="130"/>
      <c r="O14" s="130"/>
      <c r="P14" s="131"/>
      <c r="Q14" s="129" t="s">
        <v>159</v>
      </c>
      <c r="R14" s="130"/>
      <c r="S14" s="130"/>
      <c r="T14" s="130"/>
      <c r="U14" s="130"/>
      <c r="V14" s="130"/>
      <c r="W14" s="130"/>
      <c r="X14" s="130"/>
      <c r="Y14" s="130"/>
      <c r="Z14" s="131"/>
      <c r="AA14" s="129" t="s">
        <v>160</v>
      </c>
      <c r="AB14" s="130"/>
      <c r="AC14" s="130"/>
      <c r="AD14" s="130"/>
      <c r="AE14" s="130"/>
      <c r="AF14" s="130"/>
      <c r="AG14" s="130"/>
      <c r="AH14" s="130"/>
      <c r="AI14" s="130"/>
      <c r="AJ14" s="131"/>
      <c r="AK14" s="129" t="s">
        <v>161</v>
      </c>
      <c r="AL14" s="130"/>
      <c r="AM14" s="130"/>
      <c r="AN14" s="130"/>
      <c r="AO14" s="130"/>
      <c r="AP14" s="130"/>
      <c r="AQ14" s="130"/>
      <c r="AR14" s="130"/>
      <c r="AS14" s="130"/>
      <c r="AT14" s="131"/>
      <c r="AU14" s="129" t="s">
        <v>162</v>
      </c>
      <c r="AV14" s="130"/>
      <c r="AW14" s="130"/>
      <c r="AX14" s="130"/>
      <c r="AY14" s="130"/>
      <c r="AZ14" s="130"/>
      <c r="BA14" s="130"/>
      <c r="BB14" s="130"/>
      <c r="BC14" s="130"/>
      <c r="BD14" s="131"/>
      <c r="BE14" s="129" t="s">
        <v>163</v>
      </c>
      <c r="BF14" s="130"/>
      <c r="BG14" s="130"/>
      <c r="BH14" s="130"/>
      <c r="BI14" s="130"/>
      <c r="BJ14" s="130"/>
      <c r="BK14" s="130"/>
      <c r="BL14" s="130"/>
      <c r="BM14" s="130"/>
      <c r="BN14" s="131"/>
    </row>
    <row r="15" spans="1:130" s="7" customFormat="1">
      <c r="A15" s="172" t="s">
        <v>164</v>
      </c>
      <c r="B15" s="135" t="s">
        <v>59</v>
      </c>
      <c r="C15" s="170" t="s">
        <v>60</v>
      </c>
      <c r="D15" s="130" t="s">
        <v>61</v>
      </c>
      <c r="E15" s="130"/>
      <c r="F15" s="170" t="s">
        <v>62</v>
      </c>
      <c r="G15" s="135" t="s">
        <v>59</v>
      </c>
      <c r="H15" s="170" t="s">
        <v>60</v>
      </c>
      <c r="I15" s="130" t="s">
        <v>61</v>
      </c>
      <c r="J15" s="130"/>
      <c r="K15" s="170" t="s">
        <v>62</v>
      </c>
      <c r="L15" s="170" t="s">
        <v>63</v>
      </c>
      <c r="M15" s="170" t="s">
        <v>60</v>
      </c>
      <c r="N15" s="130" t="s">
        <v>61</v>
      </c>
      <c r="O15" s="130"/>
      <c r="P15" s="171" t="s">
        <v>62</v>
      </c>
      <c r="Q15" s="135" t="s">
        <v>59</v>
      </c>
      <c r="R15" s="170" t="s">
        <v>60</v>
      </c>
      <c r="S15" s="130" t="s">
        <v>61</v>
      </c>
      <c r="T15" s="130"/>
      <c r="U15" s="170" t="s">
        <v>62</v>
      </c>
      <c r="V15" s="170" t="s">
        <v>63</v>
      </c>
      <c r="W15" s="170" t="s">
        <v>60</v>
      </c>
      <c r="X15" s="130" t="s">
        <v>61</v>
      </c>
      <c r="Y15" s="130"/>
      <c r="Z15" s="171" t="s">
        <v>62</v>
      </c>
      <c r="AA15" s="135" t="s">
        <v>59</v>
      </c>
      <c r="AB15" s="170" t="s">
        <v>60</v>
      </c>
      <c r="AC15" s="130" t="s">
        <v>61</v>
      </c>
      <c r="AD15" s="130"/>
      <c r="AE15" s="170" t="s">
        <v>62</v>
      </c>
      <c r="AF15" s="170" t="s">
        <v>63</v>
      </c>
      <c r="AG15" s="170" t="s">
        <v>60</v>
      </c>
      <c r="AH15" s="130" t="s">
        <v>61</v>
      </c>
      <c r="AI15" s="130"/>
      <c r="AJ15" s="171" t="s">
        <v>62</v>
      </c>
      <c r="AK15" s="135" t="s">
        <v>59</v>
      </c>
      <c r="AL15" s="170" t="s">
        <v>60</v>
      </c>
      <c r="AM15" s="130" t="s">
        <v>61</v>
      </c>
      <c r="AN15" s="130"/>
      <c r="AO15" s="170" t="s">
        <v>62</v>
      </c>
      <c r="AP15" s="170" t="s">
        <v>63</v>
      </c>
      <c r="AQ15" s="170" t="s">
        <v>60</v>
      </c>
      <c r="AR15" s="130" t="s">
        <v>61</v>
      </c>
      <c r="AS15" s="130"/>
      <c r="AT15" s="171" t="s">
        <v>62</v>
      </c>
      <c r="AU15" s="135" t="s">
        <v>59</v>
      </c>
      <c r="AV15" s="170" t="s">
        <v>60</v>
      </c>
      <c r="AW15" s="130" t="s">
        <v>61</v>
      </c>
      <c r="AX15" s="130"/>
      <c r="AY15" s="170" t="s">
        <v>62</v>
      </c>
      <c r="AZ15" s="170" t="s">
        <v>63</v>
      </c>
      <c r="BA15" s="170" t="s">
        <v>60</v>
      </c>
      <c r="BB15" s="130" t="s">
        <v>61</v>
      </c>
      <c r="BC15" s="130"/>
      <c r="BD15" s="171" t="s">
        <v>62</v>
      </c>
      <c r="BE15" s="135" t="s">
        <v>59</v>
      </c>
      <c r="BF15" s="170" t="s">
        <v>60</v>
      </c>
      <c r="BG15" s="130" t="s">
        <v>61</v>
      </c>
      <c r="BH15" s="130"/>
      <c r="BI15" s="170" t="s">
        <v>62</v>
      </c>
      <c r="BJ15" s="170" t="s">
        <v>63</v>
      </c>
      <c r="BK15" s="170" t="s">
        <v>60</v>
      </c>
      <c r="BL15" s="130" t="s">
        <v>61</v>
      </c>
      <c r="BM15" s="130"/>
      <c r="BN15" s="171" t="s">
        <v>62</v>
      </c>
    </row>
    <row r="16" spans="1:130" s="7" customFormat="1">
      <c r="A16" s="173"/>
      <c r="B16" s="144"/>
      <c r="C16" s="145"/>
      <c r="D16" s="8" t="s">
        <v>64</v>
      </c>
      <c r="E16" s="8" t="s">
        <v>65</v>
      </c>
      <c r="F16" s="145"/>
      <c r="G16" s="144"/>
      <c r="H16" s="145"/>
      <c r="I16" s="8" t="s">
        <v>64</v>
      </c>
      <c r="J16" s="8" t="s">
        <v>65</v>
      </c>
      <c r="K16" s="145"/>
      <c r="L16" s="145"/>
      <c r="M16" s="145"/>
      <c r="N16" s="8" t="s">
        <v>64</v>
      </c>
      <c r="O16" s="8" t="s">
        <v>65</v>
      </c>
      <c r="P16" s="146"/>
      <c r="Q16" s="144"/>
      <c r="R16" s="145"/>
      <c r="S16" s="8" t="s">
        <v>64</v>
      </c>
      <c r="T16" s="8" t="s">
        <v>65</v>
      </c>
      <c r="U16" s="145"/>
      <c r="V16" s="145"/>
      <c r="W16" s="145"/>
      <c r="X16" s="8" t="s">
        <v>64</v>
      </c>
      <c r="Y16" s="8" t="s">
        <v>65</v>
      </c>
      <c r="Z16" s="146"/>
      <c r="AA16" s="144"/>
      <c r="AB16" s="145"/>
      <c r="AC16" s="8" t="s">
        <v>64</v>
      </c>
      <c r="AD16" s="8" t="s">
        <v>65</v>
      </c>
      <c r="AE16" s="145"/>
      <c r="AF16" s="145"/>
      <c r="AG16" s="145"/>
      <c r="AH16" s="8" t="s">
        <v>64</v>
      </c>
      <c r="AI16" s="8" t="s">
        <v>65</v>
      </c>
      <c r="AJ16" s="146"/>
      <c r="AK16" s="144"/>
      <c r="AL16" s="145"/>
      <c r="AM16" s="8" t="s">
        <v>64</v>
      </c>
      <c r="AN16" s="8" t="s">
        <v>65</v>
      </c>
      <c r="AO16" s="145"/>
      <c r="AP16" s="145"/>
      <c r="AQ16" s="145"/>
      <c r="AR16" s="8" t="s">
        <v>64</v>
      </c>
      <c r="AS16" s="8" t="s">
        <v>65</v>
      </c>
      <c r="AT16" s="146"/>
      <c r="AU16" s="144"/>
      <c r="AV16" s="145"/>
      <c r="AW16" s="8" t="s">
        <v>64</v>
      </c>
      <c r="AX16" s="8" t="s">
        <v>65</v>
      </c>
      <c r="AY16" s="145"/>
      <c r="AZ16" s="145"/>
      <c r="BA16" s="145"/>
      <c r="BB16" s="8" t="s">
        <v>64</v>
      </c>
      <c r="BC16" s="8" t="s">
        <v>65</v>
      </c>
      <c r="BD16" s="146"/>
      <c r="BE16" s="144"/>
      <c r="BF16" s="145"/>
      <c r="BG16" s="8" t="s">
        <v>64</v>
      </c>
      <c r="BH16" s="8" t="s">
        <v>65</v>
      </c>
      <c r="BI16" s="145"/>
      <c r="BJ16" s="145"/>
      <c r="BK16" s="145"/>
      <c r="BL16" s="8" t="s">
        <v>64</v>
      </c>
      <c r="BM16" s="8" t="s">
        <v>65</v>
      </c>
      <c r="BN16" s="146"/>
    </row>
    <row r="17" spans="1:66" s="7" customFormat="1">
      <c r="A17" s="41" t="s">
        <v>119</v>
      </c>
      <c r="B17" s="28">
        <v>2647.0973199999999</v>
      </c>
      <c r="C17" s="29">
        <v>48.204343700000003</v>
      </c>
      <c r="D17" s="29">
        <v>2552.6167999999998</v>
      </c>
      <c r="E17" s="29">
        <v>2741.5778300000002</v>
      </c>
      <c r="F17" s="29">
        <v>1.8210265000000001</v>
      </c>
      <c r="G17" s="28">
        <v>1464.4915000000001</v>
      </c>
      <c r="H17" s="29">
        <v>37.326515800000003</v>
      </c>
      <c r="I17" s="29">
        <v>1391.3315299999999</v>
      </c>
      <c r="J17" s="29">
        <v>1537.65147</v>
      </c>
      <c r="K17" s="29">
        <v>2.5487696999999998</v>
      </c>
      <c r="L17" s="29">
        <v>55.324430100000001</v>
      </c>
      <c r="M17" s="29">
        <v>0.80990509899999996</v>
      </c>
      <c r="N17" s="29">
        <v>53.737016099999998</v>
      </c>
      <c r="O17" s="29">
        <v>56.911844100000003</v>
      </c>
      <c r="P17" s="30">
        <v>1.4639194600000001</v>
      </c>
      <c r="Q17" s="28">
        <v>510.72148099999998</v>
      </c>
      <c r="R17" s="29">
        <v>17.7291919</v>
      </c>
      <c r="S17" s="29">
        <v>475.97226499999999</v>
      </c>
      <c r="T17" s="29">
        <v>545.47069699999997</v>
      </c>
      <c r="U17" s="29">
        <v>3.47140125</v>
      </c>
      <c r="V17" s="29">
        <v>19.293641999999998</v>
      </c>
      <c r="W17" s="29">
        <v>0.62035337599999996</v>
      </c>
      <c r="X17" s="29">
        <v>18.077749399999998</v>
      </c>
      <c r="Y17" s="29">
        <v>20.5095347</v>
      </c>
      <c r="Z17" s="30">
        <v>3.2153254100000002</v>
      </c>
      <c r="AA17" s="28">
        <v>121.363167</v>
      </c>
      <c r="AB17" s="29">
        <v>9.8660183499999992</v>
      </c>
      <c r="AC17" s="29">
        <v>102.02577100000001</v>
      </c>
      <c r="AD17" s="29">
        <v>140.70056299999999</v>
      </c>
      <c r="AE17" s="29">
        <v>8.1293349700000004</v>
      </c>
      <c r="AF17" s="29">
        <v>4.5847640700000003</v>
      </c>
      <c r="AG17" s="29">
        <v>0.36448734100000002</v>
      </c>
      <c r="AH17" s="29">
        <v>3.87036888</v>
      </c>
      <c r="AI17" s="29">
        <v>5.2991592599999997</v>
      </c>
      <c r="AJ17" s="30">
        <v>7.9499693999999996</v>
      </c>
      <c r="AK17" s="28">
        <v>601.16103199999998</v>
      </c>
      <c r="AL17" s="29">
        <v>18.787142200000002</v>
      </c>
      <c r="AM17" s="29">
        <v>564.33823299999995</v>
      </c>
      <c r="AN17" s="29">
        <v>637.98383000000001</v>
      </c>
      <c r="AO17" s="29">
        <v>3.1251430500000001</v>
      </c>
      <c r="AP17" s="29">
        <v>22.710197600000001</v>
      </c>
      <c r="AQ17" s="29">
        <v>0.65348709999999999</v>
      </c>
      <c r="AR17" s="29">
        <v>21.429362900000001</v>
      </c>
      <c r="AS17" s="29">
        <v>23.991032300000001</v>
      </c>
      <c r="AT17" s="30">
        <v>2.8775051299999999</v>
      </c>
      <c r="AU17" s="28">
        <v>679.655081</v>
      </c>
      <c r="AV17" s="29">
        <v>22.651615400000001</v>
      </c>
      <c r="AW17" s="29">
        <v>635.25791500000003</v>
      </c>
      <c r="AX17" s="29">
        <v>724.05224699999997</v>
      </c>
      <c r="AY17" s="29">
        <v>3.3328104199999999</v>
      </c>
      <c r="AZ17" s="29">
        <v>25.675485299999998</v>
      </c>
      <c r="BA17" s="29">
        <v>0.70505146200000002</v>
      </c>
      <c r="BB17" s="29">
        <v>24.2935844</v>
      </c>
      <c r="BC17" s="29">
        <v>27.057386099999999</v>
      </c>
      <c r="BD17" s="30">
        <v>2.7460102700000002</v>
      </c>
      <c r="BE17" s="28">
        <v>31.2139618</v>
      </c>
      <c r="BF17" s="29">
        <v>4.1815526299999997</v>
      </c>
      <c r="BG17" s="29">
        <v>23.018118699999999</v>
      </c>
      <c r="BH17" s="29">
        <v>39.409804999999999</v>
      </c>
      <c r="BI17" s="29">
        <v>13.396417400000001</v>
      </c>
      <c r="BJ17" s="29">
        <v>1.1791769700000001</v>
      </c>
      <c r="BK17" s="29">
        <v>0.157638526</v>
      </c>
      <c r="BL17" s="29">
        <v>0.87020545599999999</v>
      </c>
      <c r="BM17" s="29">
        <v>1.48814848</v>
      </c>
      <c r="BN17" s="30">
        <v>13.368521400000001</v>
      </c>
    </row>
    <row r="18" spans="1:66" s="7" customFormat="1">
      <c r="A18" s="35" t="s">
        <v>133</v>
      </c>
      <c r="B18" s="9">
        <v>417.45213200000001</v>
      </c>
      <c r="C18" s="10">
        <v>16.247609799999999</v>
      </c>
      <c r="D18" s="10">
        <v>385.60681599999998</v>
      </c>
      <c r="E18" s="10">
        <v>449.29744699999998</v>
      </c>
      <c r="F18" s="10">
        <v>3.8920893099999998</v>
      </c>
      <c r="G18" s="9">
        <v>165.398901</v>
      </c>
      <c r="H18" s="10">
        <v>11.4400572</v>
      </c>
      <c r="I18" s="10">
        <v>142.97638900000001</v>
      </c>
      <c r="J18" s="10">
        <v>187.82141300000001</v>
      </c>
      <c r="K18" s="10">
        <v>6.9166464699999999</v>
      </c>
      <c r="L18" s="10">
        <v>39.621045899999999</v>
      </c>
      <c r="M18" s="10">
        <v>1.95474792</v>
      </c>
      <c r="N18" s="10">
        <v>35.789740000000002</v>
      </c>
      <c r="O18" s="10">
        <v>43.452351899999996</v>
      </c>
      <c r="P18" s="11">
        <v>4.9336101000000001</v>
      </c>
      <c r="Q18" s="9">
        <v>94.811944699999998</v>
      </c>
      <c r="R18" s="10">
        <v>7.5021928899999999</v>
      </c>
      <c r="S18" s="10">
        <v>80.107646700000004</v>
      </c>
      <c r="T18" s="10">
        <v>109.516243</v>
      </c>
      <c r="U18" s="10">
        <v>7.9127085800000003</v>
      </c>
      <c r="V18" s="10">
        <v>22.712051899999999</v>
      </c>
      <c r="W18" s="10">
        <v>1.54718523</v>
      </c>
      <c r="X18" s="10">
        <v>19.679568799999998</v>
      </c>
      <c r="Y18" s="10">
        <v>25.744534900000001</v>
      </c>
      <c r="Z18" s="11">
        <v>6.8121772500000004</v>
      </c>
      <c r="AA18" s="9">
        <v>95.051874299999994</v>
      </c>
      <c r="AB18" s="10">
        <v>8.8628523799999996</v>
      </c>
      <c r="AC18" s="10">
        <v>77.680683599999995</v>
      </c>
      <c r="AD18" s="10">
        <v>112.42306499999999</v>
      </c>
      <c r="AE18" s="10">
        <v>9.3242268399999997</v>
      </c>
      <c r="AF18" s="10">
        <v>22.769526599999999</v>
      </c>
      <c r="AG18" s="10">
        <v>1.81575782</v>
      </c>
      <c r="AH18" s="10">
        <v>19.210641299999999</v>
      </c>
      <c r="AI18" s="10">
        <v>26.328412</v>
      </c>
      <c r="AJ18" s="11">
        <v>7.9745084100000003</v>
      </c>
      <c r="AK18" s="9">
        <v>137.41374200000001</v>
      </c>
      <c r="AL18" s="10">
        <v>9.19881788</v>
      </c>
      <c r="AM18" s="10">
        <v>119.38405899999999</v>
      </c>
      <c r="AN18" s="10">
        <v>155.44342499999999</v>
      </c>
      <c r="AO18" s="10">
        <v>6.69424888</v>
      </c>
      <c r="AP18" s="10">
        <v>32.917245299999998</v>
      </c>
      <c r="AQ18" s="10">
        <v>1.7224666200000001</v>
      </c>
      <c r="AR18" s="10">
        <v>29.541210700000001</v>
      </c>
      <c r="AS18" s="10">
        <v>36.293279800000001</v>
      </c>
      <c r="AT18" s="11">
        <v>5.2327180100000001</v>
      </c>
      <c r="AU18" s="9">
        <v>124.382666</v>
      </c>
      <c r="AV18" s="10">
        <v>9.6822812500000008</v>
      </c>
      <c r="AW18" s="10">
        <v>105.405395</v>
      </c>
      <c r="AX18" s="10">
        <v>143.359938</v>
      </c>
      <c r="AY18" s="10">
        <v>7.7842689399999996</v>
      </c>
      <c r="AZ18" s="10">
        <v>29.795671599999999</v>
      </c>
      <c r="BA18" s="10">
        <v>1.8717155599999999</v>
      </c>
      <c r="BB18" s="10">
        <v>26.127109099999998</v>
      </c>
      <c r="BC18" s="10">
        <v>33.464234099999999</v>
      </c>
      <c r="BD18" s="11">
        <v>6.2818371099999997</v>
      </c>
      <c r="BE18" s="9">
        <v>6.1656121400000004</v>
      </c>
      <c r="BF18" s="10">
        <v>1.7705547399999999</v>
      </c>
      <c r="BG18" s="10">
        <v>2.6953248400000001</v>
      </c>
      <c r="BH18" s="10">
        <v>9.6358994399999993</v>
      </c>
      <c r="BI18" s="10">
        <v>28.716609200000001</v>
      </c>
      <c r="BJ18" s="10">
        <v>1.47696267</v>
      </c>
      <c r="BK18" s="10">
        <v>0.42280490700000001</v>
      </c>
      <c r="BL18" s="10">
        <v>0.64826504900000004</v>
      </c>
      <c r="BM18" s="10">
        <v>2.3056602900000001</v>
      </c>
      <c r="BN18" s="11">
        <v>28.626648200000002</v>
      </c>
    </row>
    <row r="19" spans="1:66" s="7" customFormat="1">
      <c r="A19" s="41" t="s">
        <v>134</v>
      </c>
      <c r="B19" s="28">
        <v>314.45396699999998</v>
      </c>
      <c r="C19" s="29">
        <v>13.6503408</v>
      </c>
      <c r="D19" s="29">
        <v>287.699299</v>
      </c>
      <c r="E19" s="29">
        <v>341.20863400000002</v>
      </c>
      <c r="F19" s="29">
        <v>4.3409663199999997</v>
      </c>
      <c r="G19" s="28">
        <v>86.118683500000003</v>
      </c>
      <c r="H19" s="29">
        <v>8.1599756299999999</v>
      </c>
      <c r="I19" s="29">
        <v>70.125131300000007</v>
      </c>
      <c r="J19" s="29">
        <v>102.112236</v>
      </c>
      <c r="K19" s="29">
        <v>9.4752674999999993</v>
      </c>
      <c r="L19" s="29">
        <v>27.3867379</v>
      </c>
      <c r="M19" s="29">
        <v>2.0702446000000001</v>
      </c>
      <c r="N19" s="29">
        <v>23.329058400000001</v>
      </c>
      <c r="O19" s="29">
        <v>31.444417300000001</v>
      </c>
      <c r="P19" s="30">
        <v>7.5592960900000001</v>
      </c>
      <c r="Q19" s="28">
        <v>72.846520699999999</v>
      </c>
      <c r="R19" s="29">
        <v>7.0508266800000001</v>
      </c>
      <c r="S19" s="29">
        <v>59.026900400000002</v>
      </c>
      <c r="T19" s="29">
        <v>86.666140999999996</v>
      </c>
      <c r="U19" s="29">
        <v>9.6790164000000001</v>
      </c>
      <c r="V19" s="29">
        <v>23.166036500000001</v>
      </c>
      <c r="W19" s="29">
        <v>1.9285093</v>
      </c>
      <c r="X19" s="29">
        <v>19.386158300000002</v>
      </c>
      <c r="Y19" s="29">
        <v>26.945914699999999</v>
      </c>
      <c r="Z19" s="30">
        <v>8.32472703</v>
      </c>
      <c r="AA19" s="28">
        <v>24.657887299999999</v>
      </c>
      <c r="AB19" s="29">
        <v>4.6356252900000001</v>
      </c>
      <c r="AC19" s="29">
        <v>15.572061700000001</v>
      </c>
      <c r="AD19" s="29">
        <v>33.743712799999997</v>
      </c>
      <c r="AE19" s="29">
        <v>18.799766699999999</v>
      </c>
      <c r="AF19" s="29">
        <v>7.8414934699999996</v>
      </c>
      <c r="AG19" s="29">
        <v>1.39304333</v>
      </c>
      <c r="AH19" s="29">
        <v>5.1111285400000002</v>
      </c>
      <c r="AI19" s="29">
        <v>10.5718584</v>
      </c>
      <c r="AJ19" s="30">
        <v>17.765025699999999</v>
      </c>
      <c r="AK19" s="28">
        <v>171.84543600000001</v>
      </c>
      <c r="AL19" s="29">
        <v>10.731253199999999</v>
      </c>
      <c r="AM19" s="29">
        <v>150.81217899999999</v>
      </c>
      <c r="AN19" s="29">
        <v>192.878692</v>
      </c>
      <c r="AO19" s="29">
        <v>6.2447123900000001</v>
      </c>
      <c r="AP19" s="29">
        <v>54.648837</v>
      </c>
      <c r="AQ19" s="29">
        <v>2.1332246700000002</v>
      </c>
      <c r="AR19" s="29">
        <v>50.467716699999997</v>
      </c>
      <c r="AS19" s="29">
        <v>58.829957399999998</v>
      </c>
      <c r="AT19" s="30">
        <v>3.9035133800000001</v>
      </c>
      <c r="AU19" s="28">
        <v>116.965023</v>
      </c>
      <c r="AV19" s="29">
        <v>8.9996791700000003</v>
      </c>
      <c r="AW19" s="29">
        <v>99.325651899999997</v>
      </c>
      <c r="AX19" s="29">
        <v>134.60439400000001</v>
      </c>
      <c r="AY19" s="29">
        <v>7.6943336899999997</v>
      </c>
      <c r="AZ19" s="29">
        <v>37.196230800000002</v>
      </c>
      <c r="BA19" s="29">
        <v>2.2722026999999998</v>
      </c>
      <c r="BB19" s="29">
        <v>32.742713500000001</v>
      </c>
      <c r="BC19" s="29">
        <v>41.649748099999996</v>
      </c>
      <c r="BD19" s="30">
        <v>6.1086907200000002</v>
      </c>
      <c r="BE19" s="28">
        <v>5.0880815200000002</v>
      </c>
      <c r="BF19" s="29">
        <v>1.7954517400000001</v>
      </c>
      <c r="BG19" s="29">
        <v>1.56899612</v>
      </c>
      <c r="BH19" s="29">
        <v>8.60716693</v>
      </c>
      <c r="BI19" s="29">
        <v>35.287401199999998</v>
      </c>
      <c r="BJ19" s="29">
        <v>1.6180688000000001</v>
      </c>
      <c r="BK19" s="29">
        <v>0.56802539399999996</v>
      </c>
      <c r="BL19" s="29">
        <v>0.50473902800000003</v>
      </c>
      <c r="BM19" s="29">
        <v>2.7313985700000001</v>
      </c>
      <c r="BN19" s="30">
        <v>35.105144699999997</v>
      </c>
    </row>
    <row r="20" spans="1:66" s="7" customFormat="1">
      <c r="A20" s="35" t="s">
        <v>135</v>
      </c>
      <c r="B20" s="9">
        <v>1498.95841</v>
      </c>
      <c r="C20" s="10">
        <v>36.681352799999999</v>
      </c>
      <c r="D20" s="10">
        <v>1427.06296</v>
      </c>
      <c r="E20" s="10">
        <v>1570.8538699999999</v>
      </c>
      <c r="F20" s="10">
        <v>2.4471227799999999</v>
      </c>
      <c r="G20" s="9">
        <v>1138.45858</v>
      </c>
      <c r="H20" s="10">
        <v>32.425783299999999</v>
      </c>
      <c r="I20" s="10">
        <v>1074.9040500000001</v>
      </c>
      <c r="J20" s="10">
        <v>1202.0131200000001</v>
      </c>
      <c r="K20" s="10">
        <v>2.84821809</v>
      </c>
      <c r="L20" s="10">
        <v>75.949977899999993</v>
      </c>
      <c r="M20" s="10">
        <v>0.82715854499999997</v>
      </c>
      <c r="N20" s="10">
        <v>74.328747100000001</v>
      </c>
      <c r="O20" s="10">
        <v>77.571208600000006</v>
      </c>
      <c r="P20" s="11">
        <v>1.08908333</v>
      </c>
      <c r="Q20" s="9">
        <v>186.389501</v>
      </c>
      <c r="R20" s="10">
        <v>10.5814717</v>
      </c>
      <c r="S20" s="10">
        <v>165.64981599999999</v>
      </c>
      <c r="T20" s="10">
        <v>207.12918500000001</v>
      </c>
      <c r="U20" s="10">
        <v>5.6770749599999997</v>
      </c>
      <c r="V20" s="10">
        <v>12.434601199999999</v>
      </c>
      <c r="W20" s="10">
        <v>0.67691837899999996</v>
      </c>
      <c r="X20" s="10">
        <v>11.107841199999999</v>
      </c>
      <c r="Y20" s="10">
        <v>13.7613612</v>
      </c>
      <c r="Z20" s="11">
        <v>5.4438286199999997</v>
      </c>
      <c r="AA20" s="9">
        <v>38.810991700000002</v>
      </c>
      <c r="AB20" s="10">
        <v>5.2349450199999996</v>
      </c>
      <c r="AC20" s="10">
        <v>28.5504994</v>
      </c>
      <c r="AD20" s="10">
        <v>49.071483899999997</v>
      </c>
      <c r="AE20" s="10">
        <v>13.488305199999999</v>
      </c>
      <c r="AF20" s="10">
        <v>2.58919736</v>
      </c>
      <c r="AG20" s="10">
        <v>0.34310037799999998</v>
      </c>
      <c r="AH20" s="10">
        <v>1.91672062</v>
      </c>
      <c r="AI20" s="10">
        <v>3.2616741</v>
      </c>
      <c r="AJ20" s="11">
        <v>13.251225399999999</v>
      </c>
      <c r="AK20" s="9">
        <v>198.98396399999999</v>
      </c>
      <c r="AL20" s="10">
        <v>10.7159753</v>
      </c>
      <c r="AM20" s="10">
        <v>177.98065199999999</v>
      </c>
      <c r="AN20" s="10">
        <v>219.98727600000001</v>
      </c>
      <c r="AO20" s="10">
        <v>5.38534618</v>
      </c>
      <c r="AP20" s="10">
        <v>13.274815500000001</v>
      </c>
      <c r="AQ20" s="10">
        <v>0.68305836499999995</v>
      </c>
      <c r="AR20" s="10">
        <v>11.9360211</v>
      </c>
      <c r="AS20" s="10">
        <v>14.6136099</v>
      </c>
      <c r="AT20" s="11">
        <v>5.1455205800000003</v>
      </c>
      <c r="AU20" s="9">
        <v>293.01596499999999</v>
      </c>
      <c r="AV20" s="10">
        <v>15.802960199999999</v>
      </c>
      <c r="AW20" s="10">
        <v>262.04216300000002</v>
      </c>
      <c r="AX20" s="10">
        <v>323.98976699999997</v>
      </c>
      <c r="AY20" s="10">
        <v>5.3932079100000001</v>
      </c>
      <c r="AZ20" s="10">
        <v>19.5479716</v>
      </c>
      <c r="BA20" s="10">
        <v>0.89704616999999998</v>
      </c>
      <c r="BB20" s="10">
        <v>17.7897611</v>
      </c>
      <c r="BC20" s="10">
        <v>21.306182100000001</v>
      </c>
      <c r="BD20" s="11">
        <v>4.5889475800000001</v>
      </c>
      <c r="BE20" s="9">
        <v>15.710281800000001</v>
      </c>
      <c r="BF20" s="10">
        <v>2.5241069999999999</v>
      </c>
      <c r="BG20" s="10">
        <v>10.763032000000001</v>
      </c>
      <c r="BH20" s="10">
        <v>20.657531500000001</v>
      </c>
      <c r="BI20" s="10">
        <v>16.066592799999999</v>
      </c>
      <c r="BJ20" s="10">
        <v>1.0480798899999999</v>
      </c>
      <c r="BK20" s="10">
        <v>0.16712439700000001</v>
      </c>
      <c r="BL20" s="10">
        <v>0.72051607699999998</v>
      </c>
      <c r="BM20" s="10">
        <v>1.3756437100000001</v>
      </c>
      <c r="BN20" s="11">
        <v>15.9457688</v>
      </c>
    </row>
    <row r="21" spans="1:66" s="7" customFormat="1">
      <c r="A21" s="41" t="s">
        <v>136</v>
      </c>
      <c r="B21" s="28">
        <v>819.77311899999995</v>
      </c>
      <c r="C21" s="29">
        <v>23.381832299999999</v>
      </c>
      <c r="D21" s="29">
        <v>773.94472800000005</v>
      </c>
      <c r="E21" s="29">
        <v>865.60150999999996</v>
      </c>
      <c r="F21" s="29">
        <v>2.85223213</v>
      </c>
      <c r="G21" s="28">
        <v>314.77971500000001</v>
      </c>
      <c r="H21" s="29">
        <v>14.617280900000001</v>
      </c>
      <c r="I21" s="29">
        <v>286.12984499999999</v>
      </c>
      <c r="J21" s="29">
        <v>343.42958599999997</v>
      </c>
      <c r="K21" s="29">
        <v>4.6436539999999997</v>
      </c>
      <c r="L21" s="29">
        <v>38.398394400000001</v>
      </c>
      <c r="M21" s="29">
        <v>1.35309254</v>
      </c>
      <c r="N21" s="29">
        <v>35.746333</v>
      </c>
      <c r="O21" s="29">
        <v>41.050455800000002</v>
      </c>
      <c r="P21" s="30">
        <v>3.5238258299999998</v>
      </c>
      <c r="Q21" s="28">
        <v>404.52809500000001</v>
      </c>
      <c r="R21" s="29">
        <v>15.4159086</v>
      </c>
      <c r="S21" s="29">
        <v>374.31291399999998</v>
      </c>
      <c r="T21" s="29">
        <v>434.74327599999998</v>
      </c>
      <c r="U21" s="29">
        <v>3.8108375699999999</v>
      </c>
      <c r="V21" s="29">
        <v>49.346347899999998</v>
      </c>
      <c r="W21" s="29">
        <v>1.31596432</v>
      </c>
      <c r="X21" s="29">
        <v>46.767057899999998</v>
      </c>
      <c r="Y21" s="29">
        <v>51.925637999999999</v>
      </c>
      <c r="Z21" s="30">
        <v>2.66679172</v>
      </c>
      <c r="AA21" s="28">
        <v>32.560989200000002</v>
      </c>
      <c r="AB21" s="29">
        <v>5.1895182200000001</v>
      </c>
      <c r="AC21" s="29">
        <v>22.389533499999999</v>
      </c>
      <c r="AD21" s="29">
        <v>42.732444899999997</v>
      </c>
      <c r="AE21" s="29">
        <v>15.9378396</v>
      </c>
      <c r="AF21" s="29">
        <v>3.9719513100000001</v>
      </c>
      <c r="AG21" s="29">
        <v>0.60914110899999996</v>
      </c>
      <c r="AH21" s="29">
        <v>2.7780347399999998</v>
      </c>
      <c r="AI21" s="29">
        <v>5.1658678900000004</v>
      </c>
      <c r="AJ21" s="30">
        <v>15.336066900000001</v>
      </c>
      <c r="AK21" s="28">
        <v>346.57613600000002</v>
      </c>
      <c r="AL21" s="29">
        <v>14.1563436</v>
      </c>
      <c r="AM21" s="29">
        <v>318.829702</v>
      </c>
      <c r="AN21" s="29">
        <v>374.32256899999999</v>
      </c>
      <c r="AO21" s="29">
        <v>4.08462733</v>
      </c>
      <c r="AP21" s="29">
        <v>42.277079800000003</v>
      </c>
      <c r="AQ21" s="29">
        <v>1.3532539299999999</v>
      </c>
      <c r="AR21" s="29">
        <v>39.6247021</v>
      </c>
      <c r="AS21" s="29">
        <v>44.929457499999998</v>
      </c>
      <c r="AT21" s="30">
        <v>3.2009162899999999</v>
      </c>
      <c r="AU21" s="28">
        <v>339.87027</v>
      </c>
      <c r="AV21" s="29">
        <v>14.406453600000001</v>
      </c>
      <c r="AW21" s="29">
        <v>311.63362100000001</v>
      </c>
      <c r="AX21" s="29">
        <v>368.106919</v>
      </c>
      <c r="AY21" s="29">
        <v>4.2388095799999999</v>
      </c>
      <c r="AZ21" s="29">
        <v>41.459065000000002</v>
      </c>
      <c r="BA21" s="29">
        <v>1.3274988299999999</v>
      </c>
      <c r="BB21" s="29">
        <v>38.8571673</v>
      </c>
      <c r="BC21" s="29">
        <v>44.060962699999997</v>
      </c>
      <c r="BD21" s="30">
        <v>3.2019507300000001</v>
      </c>
      <c r="BE21" s="28">
        <v>15.7067257</v>
      </c>
      <c r="BF21" s="29">
        <v>3.1000562700000001</v>
      </c>
      <c r="BG21" s="29">
        <v>9.6306154399999997</v>
      </c>
      <c r="BH21" s="29">
        <v>21.782836</v>
      </c>
      <c r="BI21" s="29">
        <v>19.737126100000001</v>
      </c>
      <c r="BJ21" s="29">
        <v>1.9159844800000001</v>
      </c>
      <c r="BK21" s="29">
        <v>0.37338056600000002</v>
      </c>
      <c r="BL21" s="29">
        <v>1.1841585699999999</v>
      </c>
      <c r="BM21" s="29">
        <v>2.6478103900000001</v>
      </c>
      <c r="BN21" s="30">
        <v>19.487661299999999</v>
      </c>
    </row>
    <row r="22" spans="1:66" s="7" customFormat="1">
      <c r="A22" s="35" t="s">
        <v>137</v>
      </c>
      <c r="B22" s="9">
        <v>359.06583000000001</v>
      </c>
      <c r="C22" s="10">
        <v>16.382112500000002</v>
      </c>
      <c r="D22" s="10">
        <v>326.95688999999999</v>
      </c>
      <c r="E22" s="10">
        <v>391.17477100000002</v>
      </c>
      <c r="F22" s="10">
        <v>4.5624259299999999</v>
      </c>
      <c r="G22" s="9">
        <v>143.999292</v>
      </c>
      <c r="H22" s="10">
        <v>10.6124607</v>
      </c>
      <c r="I22" s="10">
        <v>123.198869</v>
      </c>
      <c r="J22" s="10">
        <v>164.79971499999999</v>
      </c>
      <c r="K22" s="10">
        <v>7.3698006300000003</v>
      </c>
      <c r="L22" s="10">
        <v>40.103869400000001</v>
      </c>
      <c r="M22" s="10">
        <v>2.12788442</v>
      </c>
      <c r="N22" s="10">
        <v>35.9332159</v>
      </c>
      <c r="O22" s="10">
        <v>44.2745228</v>
      </c>
      <c r="P22" s="11">
        <v>5.3059329599999998</v>
      </c>
      <c r="Q22" s="9">
        <v>133.321313</v>
      </c>
      <c r="R22" s="10">
        <v>9.0294599699999996</v>
      </c>
      <c r="S22" s="10">
        <v>115.623572</v>
      </c>
      <c r="T22" s="10">
        <v>151.01905500000001</v>
      </c>
      <c r="U22" s="10">
        <v>6.7727055500000004</v>
      </c>
      <c r="V22" s="10">
        <v>37.130047500000003</v>
      </c>
      <c r="W22" s="10">
        <v>2.01428356</v>
      </c>
      <c r="X22" s="10">
        <v>33.182051700000002</v>
      </c>
      <c r="Y22" s="10">
        <v>41.078043200000003</v>
      </c>
      <c r="Z22" s="11">
        <v>5.4249420600000002</v>
      </c>
      <c r="AA22" s="9">
        <v>19.314261999999999</v>
      </c>
      <c r="AB22" s="10">
        <v>4.0909162700000001</v>
      </c>
      <c r="AC22" s="10">
        <v>11.296066100000001</v>
      </c>
      <c r="AD22" s="10">
        <v>27.332457900000001</v>
      </c>
      <c r="AE22" s="10">
        <v>21.180805500000002</v>
      </c>
      <c r="AF22" s="10">
        <v>5.37903091</v>
      </c>
      <c r="AG22" s="10">
        <v>1.06250255</v>
      </c>
      <c r="AH22" s="10">
        <v>3.2965259100000002</v>
      </c>
      <c r="AI22" s="10">
        <v>7.4615359100000003</v>
      </c>
      <c r="AJ22" s="11">
        <v>19.752676099999999</v>
      </c>
      <c r="AK22" s="9">
        <v>166.79483400000001</v>
      </c>
      <c r="AL22" s="10">
        <v>9.8380573400000007</v>
      </c>
      <c r="AM22" s="10">
        <v>147.51224099999999</v>
      </c>
      <c r="AN22" s="10">
        <v>186.077426</v>
      </c>
      <c r="AO22" s="10">
        <v>5.8982986000000004</v>
      </c>
      <c r="AP22" s="10">
        <v>46.452438399999998</v>
      </c>
      <c r="AQ22" s="10">
        <v>2.1659333200000002</v>
      </c>
      <c r="AR22" s="10">
        <v>42.2072091</v>
      </c>
      <c r="AS22" s="10">
        <v>50.697667699999997</v>
      </c>
      <c r="AT22" s="11">
        <v>4.6626902599999998</v>
      </c>
      <c r="AU22" s="9">
        <v>169.70777000000001</v>
      </c>
      <c r="AV22" s="10">
        <v>10.462526499999999</v>
      </c>
      <c r="AW22" s="10">
        <v>149.20121800000001</v>
      </c>
      <c r="AX22" s="10">
        <v>190.21432200000001</v>
      </c>
      <c r="AY22" s="10">
        <v>6.1650250199999999</v>
      </c>
      <c r="AZ22" s="10">
        <v>47.263692599999999</v>
      </c>
      <c r="BA22" s="10">
        <v>2.1579082600000001</v>
      </c>
      <c r="BB22" s="10">
        <v>43.034192400000002</v>
      </c>
      <c r="BC22" s="10">
        <v>51.493192800000003</v>
      </c>
      <c r="BD22" s="11">
        <v>4.5656785199999996</v>
      </c>
      <c r="BE22" s="9">
        <v>8.1696858900000002</v>
      </c>
      <c r="BF22" s="10">
        <v>2.1882595899999999</v>
      </c>
      <c r="BG22" s="10">
        <v>3.8806970999999999</v>
      </c>
      <c r="BH22" s="10">
        <v>12.4586747</v>
      </c>
      <c r="BI22" s="10">
        <v>26.785112900000001</v>
      </c>
      <c r="BJ22" s="10">
        <v>2.2752612999999999</v>
      </c>
      <c r="BK22" s="10">
        <v>0.602193914</v>
      </c>
      <c r="BL22" s="10">
        <v>1.09496123</v>
      </c>
      <c r="BM22" s="10">
        <v>3.4555613799999998</v>
      </c>
      <c r="BN22" s="11">
        <v>26.467022199999999</v>
      </c>
    </row>
    <row r="23" spans="1:66" s="7" customFormat="1" ht="24">
      <c r="A23" s="41" t="s">
        <v>138</v>
      </c>
      <c r="B23" s="28">
        <v>394.34034400000002</v>
      </c>
      <c r="C23" s="29">
        <v>14.914712</v>
      </c>
      <c r="D23" s="29">
        <v>365.10750899999999</v>
      </c>
      <c r="E23" s="29">
        <v>423.57317999999998</v>
      </c>
      <c r="F23" s="29">
        <v>3.78219277</v>
      </c>
      <c r="G23" s="28">
        <v>108.00016599999999</v>
      </c>
      <c r="H23" s="29">
        <v>8.3820564700000002</v>
      </c>
      <c r="I23" s="29">
        <v>91.571335099999999</v>
      </c>
      <c r="J23" s="29">
        <v>124.428996</v>
      </c>
      <c r="K23" s="29">
        <v>7.7611514799999997</v>
      </c>
      <c r="L23" s="29">
        <v>27.387551699999999</v>
      </c>
      <c r="M23" s="29">
        <v>1.7902540899999999</v>
      </c>
      <c r="N23" s="29">
        <v>23.878653700000001</v>
      </c>
      <c r="O23" s="29">
        <v>30.896449700000002</v>
      </c>
      <c r="P23" s="30">
        <v>6.5367438099999999</v>
      </c>
      <c r="Q23" s="28">
        <v>93.089488200000005</v>
      </c>
      <c r="R23" s="29">
        <v>7.3098830699999997</v>
      </c>
      <c r="S23" s="29">
        <v>78.762117399999994</v>
      </c>
      <c r="T23" s="29">
        <v>107.416859</v>
      </c>
      <c r="U23" s="29">
        <v>7.8525333100000001</v>
      </c>
      <c r="V23" s="29">
        <v>23.606382</v>
      </c>
      <c r="W23" s="29">
        <v>1.63064688</v>
      </c>
      <c r="X23" s="29">
        <v>20.410314199999998</v>
      </c>
      <c r="Y23" s="29">
        <v>26.802449899999999</v>
      </c>
      <c r="Z23" s="30">
        <v>6.90765268</v>
      </c>
      <c r="AA23" s="28">
        <v>20.992168599999999</v>
      </c>
      <c r="AB23" s="29">
        <v>4.2688175599999996</v>
      </c>
      <c r="AC23" s="29">
        <v>12.6252862</v>
      </c>
      <c r="AD23" s="29">
        <v>29.359051000000001</v>
      </c>
      <c r="AE23" s="29">
        <v>20.335286199999999</v>
      </c>
      <c r="AF23" s="29">
        <v>5.3233631600000004</v>
      </c>
      <c r="AG23" s="29">
        <v>1.04323649</v>
      </c>
      <c r="AH23" s="29">
        <v>3.2786196400000001</v>
      </c>
      <c r="AI23" s="29">
        <v>7.3681066800000004</v>
      </c>
      <c r="AJ23" s="30">
        <v>19.597319599999999</v>
      </c>
      <c r="AK23" s="28">
        <v>233.06526299999999</v>
      </c>
      <c r="AL23" s="29">
        <v>11.4073741</v>
      </c>
      <c r="AM23" s="29">
        <v>210.70680999999999</v>
      </c>
      <c r="AN23" s="29">
        <v>255.42371600000001</v>
      </c>
      <c r="AO23" s="29">
        <v>4.8944977600000001</v>
      </c>
      <c r="AP23" s="29">
        <v>59.102566199999998</v>
      </c>
      <c r="AQ23" s="29">
        <v>1.8271069499999999</v>
      </c>
      <c r="AR23" s="29">
        <v>55.521436600000001</v>
      </c>
      <c r="AS23" s="29">
        <v>62.683695800000002</v>
      </c>
      <c r="AT23" s="30">
        <v>3.0914172799999999</v>
      </c>
      <c r="AU23" s="28">
        <v>183.74499</v>
      </c>
      <c r="AV23" s="29">
        <v>10.9106997</v>
      </c>
      <c r="AW23" s="29">
        <v>162.36001899999999</v>
      </c>
      <c r="AX23" s="29">
        <v>205.12996200000001</v>
      </c>
      <c r="AY23" s="29">
        <v>5.9379576600000004</v>
      </c>
      <c r="AZ23" s="29">
        <v>46.595534200000003</v>
      </c>
      <c r="BA23" s="29">
        <v>1.9438148099999999</v>
      </c>
      <c r="BB23" s="29">
        <v>42.785657200000003</v>
      </c>
      <c r="BC23" s="29">
        <v>50.405411299999997</v>
      </c>
      <c r="BD23" s="30">
        <v>4.1716761900000003</v>
      </c>
      <c r="BE23" s="28">
        <v>5.5810158300000001</v>
      </c>
      <c r="BF23" s="29">
        <v>1.80408524</v>
      </c>
      <c r="BG23" s="29">
        <v>2.04500876</v>
      </c>
      <c r="BH23" s="29">
        <v>9.1170228899999994</v>
      </c>
      <c r="BI23" s="29">
        <v>32.3253919</v>
      </c>
      <c r="BJ23" s="29">
        <v>1.4152789400000001</v>
      </c>
      <c r="BK23" s="29">
        <v>0.45530036299999999</v>
      </c>
      <c r="BL23" s="29">
        <v>0.52289022399999996</v>
      </c>
      <c r="BM23" s="29">
        <v>2.30766765</v>
      </c>
      <c r="BN23" s="30">
        <v>32.170362400000002</v>
      </c>
    </row>
    <row r="24" spans="1:66" s="7" customFormat="1">
      <c r="A24" s="35" t="s">
        <v>139</v>
      </c>
      <c r="B24" s="9">
        <v>314.49925000000002</v>
      </c>
      <c r="C24" s="10">
        <v>13.896350699999999</v>
      </c>
      <c r="D24" s="10">
        <v>287.26240200000001</v>
      </c>
      <c r="E24" s="10">
        <v>341.73609699999997</v>
      </c>
      <c r="F24" s="10">
        <v>4.4185640299999998</v>
      </c>
      <c r="G24" s="9">
        <v>107.731235</v>
      </c>
      <c r="H24" s="10">
        <v>8.1566259700000003</v>
      </c>
      <c r="I24" s="10">
        <v>91.744247799999997</v>
      </c>
      <c r="J24" s="10">
        <v>123.718222</v>
      </c>
      <c r="K24" s="10">
        <v>7.5712730800000001</v>
      </c>
      <c r="L24" s="10">
        <v>34.254846299999997</v>
      </c>
      <c r="M24" s="10">
        <v>2.0043588300000001</v>
      </c>
      <c r="N24" s="10">
        <v>30.326302999999999</v>
      </c>
      <c r="O24" s="10">
        <v>38.183389599999998</v>
      </c>
      <c r="P24" s="11">
        <v>5.8513146200000001</v>
      </c>
      <c r="Q24" s="9">
        <v>166.677561</v>
      </c>
      <c r="R24" s="10">
        <v>9.9811971100000001</v>
      </c>
      <c r="S24" s="10">
        <v>147.11441500000001</v>
      </c>
      <c r="T24" s="10">
        <v>186.24070800000001</v>
      </c>
      <c r="U24" s="10">
        <v>5.9883268300000001</v>
      </c>
      <c r="V24" s="10">
        <v>52.997761199999999</v>
      </c>
      <c r="W24" s="10">
        <v>2.2422099700000002</v>
      </c>
      <c r="X24" s="10">
        <v>48.603029599999999</v>
      </c>
      <c r="Y24" s="10">
        <v>57.392492699999998</v>
      </c>
      <c r="Z24" s="11">
        <v>4.2307635599999998</v>
      </c>
      <c r="AA24" s="9">
        <v>23.291087999999998</v>
      </c>
      <c r="AB24" s="10">
        <v>4.4629704800000001</v>
      </c>
      <c r="AC24" s="10">
        <v>14.543665799999999</v>
      </c>
      <c r="AD24" s="10">
        <v>32.038510100000003</v>
      </c>
      <c r="AE24" s="10">
        <v>19.161708900000001</v>
      </c>
      <c r="AF24" s="10">
        <v>7.4057690100000002</v>
      </c>
      <c r="AG24" s="10">
        <v>1.3311775800000001</v>
      </c>
      <c r="AH24" s="10">
        <v>4.7966609499999997</v>
      </c>
      <c r="AI24" s="10">
        <v>10.0148771</v>
      </c>
      <c r="AJ24" s="11">
        <v>17.9748731</v>
      </c>
      <c r="AK24" s="9">
        <v>239.07047600000001</v>
      </c>
      <c r="AL24" s="10">
        <v>12.5360301</v>
      </c>
      <c r="AM24" s="10">
        <v>214.49985699999999</v>
      </c>
      <c r="AN24" s="10">
        <v>263.64109500000001</v>
      </c>
      <c r="AO24" s="10">
        <v>5.2436546399999999</v>
      </c>
      <c r="AP24" s="10">
        <v>76.016230899999996</v>
      </c>
      <c r="AQ24" s="10">
        <v>1.83774517</v>
      </c>
      <c r="AR24" s="10">
        <v>72.4142504</v>
      </c>
      <c r="AS24" s="10">
        <v>79.618211400000007</v>
      </c>
      <c r="AT24" s="11">
        <v>2.4175694499999998</v>
      </c>
      <c r="AU24" s="9">
        <v>179.79650000000001</v>
      </c>
      <c r="AV24" s="10">
        <v>11.147558800000001</v>
      </c>
      <c r="AW24" s="10">
        <v>157.94728499999999</v>
      </c>
      <c r="AX24" s="10">
        <v>201.645715</v>
      </c>
      <c r="AY24" s="10">
        <v>6.2000977700000002</v>
      </c>
      <c r="AZ24" s="10">
        <v>57.169134800000002</v>
      </c>
      <c r="BA24" s="10">
        <v>2.2036726299999998</v>
      </c>
      <c r="BB24" s="10">
        <v>52.849936399999997</v>
      </c>
      <c r="BC24" s="10">
        <v>61.488333099999998</v>
      </c>
      <c r="BD24" s="11">
        <v>3.8546545000000001</v>
      </c>
      <c r="BE24" s="9">
        <v>9.7518861000000001</v>
      </c>
      <c r="BF24" s="10">
        <v>2.7733373700000001</v>
      </c>
      <c r="BG24" s="10">
        <v>4.3161448499999997</v>
      </c>
      <c r="BH24" s="10">
        <v>15.1876274</v>
      </c>
      <c r="BI24" s="10">
        <v>28.4389845</v>
      </c>
      <c r="BJ24" s="10">
        <v>3.1007661</v>
      </c>
      <c r="BK24" s="10">
        <v>0.86055407900000003</v>
      </c>
      <c r="BL24" s="10">
        <v>1.4140801000000001</v>
      </c>
      <c r="BM24" s="10">
        <v>4.7874520900000004</v>
      </c>
      <c r="BN24" s="11">
        <v>27.752950500000001</v>
      </c>
    </row>
    <row r="25" spans="1:66" s="7" customFormat="1">
      <c r="A25" s="44" t="s">
        <v>140</v>
      </c>
      <c r="B25" s="32">
        <v>255.733013</v>
      </c>
      <c r="C25" s="33">
        <v>11.9817032</v>
      </c>
      <c r="D25" s="33">
        <v>232.248875</v>
      </c>
      <c r="E25" s="33">
        <v>279.217151</v>
      </c>
      <c r="F25" s="33">
        <v>4.6852391200000003</v>
      </c>
      <c r="G25" s="32">
        <v>64.740207299999994</v>
      </c>
      <c r="H25" s="33">
        <v>6.63013765</v>
      </c>
      <c r="I25" s="33">
        <v>51.745137499999998</v>
      </c>
      <c r="J25" s="33">
        <v>77.735277100000005</v>
      </c>
      <c r="K25" s="33">
        <v>10.2411437</v>
      </c>
      <c r="L25" s="33">
        <v>25.315545499999999</v>
      </c>
      <c r="M25" s="33">
        <v>2.17448847</v>
      </c>
      <c r="N25" s="33">
        <v>21.0535481</v>
      </c>
      <c r="O25" s="33">
        <v>29.577542900000001</v>
      </c>
      <c r="P25" s="34">
        <v>8.5895382900000001</v>
      </c>
      <c r="Q25" s="32">
        <v>68.896736799999999</v>
      </c>
      <c r="R25" s="33">
        <v>6.6871300700000003</v>
      </c>
      <c r="S25" s="33">
        <v>55.7899618</v>
      </c>
      <c r="T25" s="33">
        <v>82.003511700000004</v>
      </c>
      <c r="U25" s="33">
        <v>9.7060185800000003</v>
      </c>
      <c r="V25" s="33">
        <v>26.9408849</v>
      </c>
      <c r="W25" s="33">
        <v>2.2581916199999998</v>
      </c>
      <c r="X25" s="33">
        <v>22.514829299999999</v>
      </c>
      <c r="Y25" s="33">
        <v>31.366940499999998</v>
      </c>
      <c r="Z25" s="34">
        <v>8.3820246800000007</v>
      </c>
      <c r="AA25" s="32">
        <v>21.063978200000001</v>
      </c>
      <c r="AB25" s="33">
        <v>4.63678189</v>
      </c>
      <c r="AC25" s="33">
        <v>11.975885699999999</v>
      </c>
      <c r="AD25" s="33">
        <v>30.152070699999999</v>
      </c>
      <c r="AE25" s="33">
        <v>22.012849899999999</v>
      </c>
      <c r="AF25" s="33">
        <v>8.2367066799999993</v>
      </c>
      <c r="AG25" s="33">
        <v>1.7133763200000001</v>
      </c>
      <c r="AH25" s="33">
        <v>4.8784890900000004</v>
      </c>
      <c r="AI25" s="33">
        <v>11.594924300000001</v>
      </c>
      <c r="AJ25" s="34">
        <v>20.801715900000001</v>
      </c>
      <c r="AK25" s="32">
        <v>162.18194199999999</v>
      </c>
      <c r="AL25" s="33">
        <v>9.6684497599999997</v>
      </c>
      <c r="AM25" s="33">
        <v>143.23178100000001</v>
      </c>
      <c r="AN25" s="33">
        <v>181.132104</v>
      </c>
      <c r="AO25" s="33">
        <v>5.9614835199999998</v>
      </c>
      <c r="AP25" s="33">
        <v>63.418461399999998</v>
      </c>
      <c r="AQ25" s="33">
        <v>2.4514148100000002</v>
      </c>
      <c r="AR25" s="33">
        <v>58.613688400000001</v>
      </c>
      <c r="AS25" s="33">
        <v>68.223234399999996</v>
      </c>
      <c r="AT25" s="34">
        <v>3.86545929</v>
      </c>
      <c r="AU25" s="32">
        <v>126.14791</v>
      </c>
      <c r="AV25" s="33">
        <v>8.8233045499999996</v>
      </c>
      <c r="AW25" s="33">
        <v>108.85423299999999</v>
      </c>
      <c r="AX25" s="33">
        <v>143.441587</v>
      </c>
      <c r="AY25" s="33">
        <v>6.9944120099999996</v>
      </c>
      <c r="AZ25" s="33">
        <v>49.327972199999998</v>
      </c>
      <c r="BA25" s="33">
        <v>2.4228325499999999</v>
      </c>
      <c r="BB25" s="33">
        <v>44.579220399999997</v>
      </c>
      <c r="BC25" s="33">
        <v>54.076723999999999</v>
      </c>
      <c r="BD25" s="34">
        <v>4.91168081</v>
      </c>
      <c r="BE25" s="32">
        <v>5.9771138700000002</v>
      </c>
      <c r="BF25" s="33">
        <v>2.26035108</v>
      </c>
      <c r="BG25" s="33">
        <v>1.5468257700000001</v>
      </c>
      <c r="BH25" s="33">
        <v>10.407401999999999</v>
      </c>
      <c r="BI25" s="33">
        <v>37.816764499999998</v>
      </c>
      <c r="BJ25" s="33">
        <v>2.3372476600000001</v>
      </c>
      <c r="BK25" s="33">
        <v>0.87359671800000005</v>
      </c>
      <c r="BL25" s="33">
        <v>0.624998096</v>
      </c>
      <c r="BM25" s="33">
        <v>4.0494972300000001</v>
      </c>
      <c r="BN25" s="34">
        <v>37.377156499999998</v>
      </c>
    </row>
    <row r="26" spans="1:66" s="7" customFormat="1">
      <c r="A26" s="43"/>
    </row>
    <row r="27" spans="1:66" s="7" customFormat="1">
      <c r="A27" s="98"/>
      <c r="G27" s="102"/>
    </row>
    <row r="28" spans="1:66" s="50" customFormat="1" ht="21.75" customHeight="1">
      <c r="A28" s="99" t="s">
        <v>112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66" s="50" customFormat="1" ht="78" customHeight="1">
      <c r="A29" s="158" t="s">
        <v>165</v>
      </c>
      <c r="B29" s="158"/>
      <c r="C29" s="158"/>
      <c r="D29" s="158"/>
      <c r="E29" s="158"/>
      <c r="F29" s="158"/>
      <c r="G29" s="174"/>
      <c r="H29" s="174"/>
      <c r="I29" s="174"/>
      <c r="J29" s="174"/>
      <c r="K29" s="174"/>
      <c r="L29" s="174"/>
      <c r="M29" s="174"/>
      <c r="N29" s="174"/>
    </row>
    <row r="30" spans="1:66" s="50" customFormat="1"/>
    <row r="31" spans="1:66" s="50" customFormat="1"/>
    <row r="32" spans="1:66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</sheetData>
  <mergeCells count="67">
    <mergeCell ref="AJ15:AJ16"/>
    <mergeCell ref="AK15:AK16"/>
    <mergeCell ref="AL15:AL16"/>
    <mergeCell ref="AM15:AN15"/>
    <mergeCell ref="I15:J15"/>
    <mergeCell ref="K15:K16"/>
    <mergeCell ref="L15:L16"/>
    <mergeCell ref="M15:M16"/>
    <mergeCell ref="BJ15:BJ16"/>
    <mergeCell ref="BK15:BK16"/>
    <mergeCell ref="BL15:BM15"/>
    <mergeCell ref="BN15:BN16"/>
    <mergeCell ref="AT15:AT16"/>
    <mergeCell ref="BI15:BI16"/>
    <mergeCell ref="AU15:AU16"/>
    <mergeCell ref="AV15:AV16"/>
    <mergeCell ref="AW15:AX15"/>
    <mergeCell ref="AY15:AY16"/>
    <mergeCell ref="AZ15:AZ16"/>
    <mergeCell ref="BA15:BA16"/>
    <mergeCell ref="BB15:BC15"/>
    <mergeCell ref="BD15:BD16"/>
    <mergeCell ref="BE15:BE16"/>
    <mergeCell ref="BF15:BF16"/>
    <mergeCell ref="BG15:BH15"/>
    <mergeCell ref="AE15:AE16"/>
    <mergeCell ref="Q15:Q16"/>
    <mergeCell ref="R15:R16"/>
    <mergeCell ref="S15:T15"/>
    <mergeCell ref="U15:U16"/>
    <mergeCell ref="V15:V16"/>
    <mergeCell ref="W15:W16"/>
    <mergeCell ref="X15:Y15"/>
    <mergeCell ref="AO15:AO16"/>
    <mergeCell ref="AP15:AP16"/>
    <mergeCell ref="AQ15:AQ16"/>
    <mergeCell ref="AR15:AS15"/>
    <mergeCell ref="AF15:AF16"/>
    <mergeCell ref="AG15:AG16"/>
    <mergeCell ref="AH15:AI15"/>
    <mergeCell ref="A3:C4"/>
    <mergeCell ref="A6:C6"/>
    <mergeCell ref="A8:C8"/>
    <mergeCell ref="A9:C9"/>
    <mergeCell ref="G14:P14"/>
    <mergeCell ref="A13:A14"/>
    <mergeCell ref="B13:F14"/>
    <mergeCell ref="G13:BN13"/>
    <mergeCell ref="AK14:AT14"/>
    <mergeCell ref="AU14:BD14"/>
    <mergeCell ref="BE14:BN14"/>
    <mergeCell ref="Q14:Z14"/>
    <mergeCell ref="AA14:AJ14"/>
    <mergeCell ref="A29:N29"/>
    <mergeCell ref="Z15:Z16"/>
    <mergeCell ref="AA15:AA16"/>
    <mergeCell ref="AB15:AB16"/>
    <mergeCell ref="AC15:AD15"/>
    <mergeCell ref="P15:P16"/>
    <mergeCell ref="G15:G16"/>
    <mergeCell ref="H15:H16"/>
    <mergeCell ref="N15:O15"/>
    <mergeCell ref="B15:B16"/>
    <mergeCell ref="C15:C16"/>
    <mergeCell ref="D15:E15"/>
    <mergeCell ref="F15:F16"/>
    <mergeCell ref="A15:A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357F-6E6B-4169-B250-FADC24FE77C5}">
  <dimension ref="A1:DN19"/>
  <sheetViews>
    <sheetView zoomScaleNormal="100" workbookViewId="0">
      <selection activeCell="O22" sqref="O22"/>
    </sheetView>
  </sheetViews>
  <sheetFormatPr defaultColWidth="11.42578125" defaultRowHeight="12"/>
  <cols>
    <col min="1" max="1" width="30.7109375" style="50" customWidth="1"/>
    <col min="2" max="16384" width="11.42578125" style="50"/>
  </cols>
  <sheetData>
    <row r="1" spans="1:118" s="68" customFormat="1" ht="47.25" customHeight="1">
      <c r="A1" s="48"/>
      <c r="B1" s="48"/>
      <c r="C1" s="4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</row>
    <row r="2" spans="1:118" s="68" customFormat="1">
      <c r="A2" s="48"/>
      <c r="B2" s="48"/>
      <c r="C2" s="4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</row>
    <row r="3" spans="1:118" s="68" customFormat="1">
      <c r="A3" s="151" t="s">
        <v>46</v>
      </c>
      <c r="B3" s="151"/>
      <c r="C3" s="1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</row>
    <row r="4" spans="1:118" s="68" customFormat="1">
      <c r="A4" s="151"/>
      <c r="B4" s="151"/>
      <c r="C4" s="1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</row>
    <row r="5" spans="1:118" s="68" customFormat="1">
      <c r="A5" s="17"/>
      <c r="B5" s="17"/>
      <c r="C5" s="17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</row>
    <row r="6" spans="1:118" s="68" customFormat="1">
      <c r="A6" s="152" t="s">
        <v>105</v>
      </c>
      <c r="B6" s="152"/>
      <c r="C6" s="1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</row>
    <row r="7" spans="1:118" s="68" customFormat="1">
      <c r="A7" s="17" t="s">
        <v>166</v>
      </c>
      <c r="B7" s="17"/>
      <c r="C7" s="17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</row>
    <row r="8" spans="1:118" s="70" customFormat="1" ht="39" customHeight="1">
      <c r="A8" s="182" t="s">
        <v>167</v>
      </c>
      <c r="B8" s="182"/>
      <c r="C8" s="182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</row>
    <row r="9" spans="1:118" s="68" customFormat="1">
      <c r="A9" s="21">
        <v>2020</v>
      </c>
      <c r="B9" s="17"/>
      <c r="C9" s="1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</row>
    <row r="10" spans="1:118" s="68" customFormat="1">
      <c r="A10" s="20"/>
      <c r="B10" s="20"/>
      <c r="C10" s="2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</row>
    <row r="11" spans="1:118" s="71" customFormat="1"/>
    <row r="12" spans="1:118" s="68" customFormat="1">
      <c r="A12" s="95">
        <v>2020</v>
      </c>
      <c r="B12" s="183" t="s">
        <v>56</v>
      </c>
      <c r="C12" s="184"/>
      <c r="D12" s="184"/>
      <c r="E12" s="184"/>
      <c r="F12" s="184"/>
      <c r="G12" s="185" t="s">
        <v>57</v>
      </c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7"/>
      <c r="BE12" s="185" t="s">
        <v>58</v>
      </c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7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</row>
    <row r="13" spans="1:118" s="68" customFormat="1">
      <c r="A13" s="179" t="s">
        <v>168</v>
      </c>
      <c r="B13" s="129" t="s">
        <v>119</v>
      </c>
      <c r="C13" s="130"/>
      <c r="D13" s="130"/>
      <c r="E13" s="130"/>
      <c r="F13" s="130"/>
      <c r="G13" s="129" t="s">
        <v>119</v>
      </c>
      <c r="H13" s="130"/>
      <c r="I13" s="130"/>
      <c r="J13" s="130"/>
      <c r="K13" s="130"/>
      <c r="L13" s="130"/>
      <c r="M13" s="130"/>
      <c r="N13" s="130"/>
      <c r="O13" s="130"/>
      <c r="P13" s="131"/>
      <c r="Q13" s="129" t="s">
        <v>169</v>
      </c>
      <c r="R13" s="130"/>
      <c r="S13" s="130"/>
      <c r="T13" s="130"/>
      <c r="U13" s="130"/>
      <c r="V13" s="130"/>
      <c r="W13" s="130"/>
      <c r="X13" s="130"/>
      <c r="Y13" s="130"/>
      <c r="Z13" s="131"/>
      <c r="AA13" s="129" t="s">
        <v>170</v>
      </c>
      <c r="AB13" s="130"/>
      <c r="AC13" s="130"/>
      <c r="AD13" s="130"/>
      <c r="AE13" s="130"/>
      <c r="AF13" s="130"/>
      <c r="AG13" s="130"/>
      <c r="AH13" s="130"/>
      <c r="AI13" s="130"/>
      <c r="AJ13" s="131"/>
      <c r="AK13" s="129" t="s">
        <v>171</v>
      </c>
      <c r="AL13" s="130"/>
      <c r="AM13" s="130"/>
      <c r="AN13" s="130"/>
      <c r="AO13" s="130"/>
      <c r="AP13" s="130"/>
      <c r="AQ13" s="130"/>
      <c r="AR13" s="130"/>
      <c r="AS13" s="130"/>
      <c r="AT13" s="131"/>
      <c r="AU13" s="129" t="s">
        <v>172</v>
      </c>
      <c r="AV13" s="130"/>
      <c r="AW13" s="130"/>
      <c r="AX13" s="130"/>
      <c r="AY13" s="130"/>
      <c r="AZ13" s="130"/>
      <c r="BA13" s="130"/>
      <c r="BB13" s="130"/>
      <c r="BC13" s="130"/>
      <c r="BD13" s="131"/>
      <c r="BE13" s="129" t="s">
        <v>119</v>
      </c>
      <c r="BF13" s="130"/>
      <c r="BG13" s="130"/>
      <c r="BH13" s="130"/>
      <c r="BI13" s="130"/>
      <c r="BJ13" s="130"/>
      <c r="BK13" s="130"/>
      <c r="BL13" s="130"/>
      <c r="BM13" s="130"/>
      <c r="BN13" s="131"/>
      <c r="BO13" s="129" t="s">
        <v>169</v>
      </c>
      <c r="BP13" s="130"/>
      <c r="BQ13" s="130"/>
      <c r="BR13" s="130"/>
      <c r="BS13" s="130"/>
      <c r="BT13" s="130"/>
      <c r="BU13" s="130"/>
      <c r="BV13" s="130"/>
      <c r="BW13" s="130"/>
      <c r="BX13" s="131"/>
      <c r="BY13" s="129" t="s">
        <v>170</v>
      </c>
      <c r="BZ13" s="130"/>
      <c r="CA13" s="130"/>
      <c r="CB13" s="130"/>
      <c r="CC13" s="130"/>
      <c r="CD13" s="130"/>
      <c r="CE13" s="130"/>
      <c r="CF13" s="130"/>
      <c r="CG13" s="130"/>
      <c r="CH13" s="131"/>
      <c r="CI13" s="129" t="s">
        <v>171</v>
      </c>
      <c r="CJ13" s="130"/>
      <c r="CK13" s="130"/>
      <c r="CL13" s="130"/>
      <c r="CM13" s="130"/>
      <c r="CN13" s="130"/>
      <c r="CO13" s="130"/>
      <c r="CP13" s="130"/>
      <c r="CQ13" s="130"/>
      <c r="CR13" s="131"/>
      <c r="CS13" s="129" t="s">
        <v>172</v>
      </c>
      <c r="CT13" s="130"/>
      <c r="CU13" s="130"/>
      <c r="CV13" s="130"/>
      <c r="CW13" s="130"/>
      <c r="CX13" s="130"/>
      <c r="CY13" s="130"/>
      <c r="CZ13" s="130"/>
      <c r="DA13" s="130"/>
      <c r="DB13" s="131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</row>
    <row r="14" spans="1:118" s="68" customFormat="1">
      <c r="A14" s="180"/>
      <c r="B14" s="135" t="s">
        <v>59</v>
      </c>
      <c r="C14" s="170" t="s">
        <v>60</v>
      </c>
      <c r="D14" s="130" t="s">
        <v>61</v>
      </c>
      <c r="E14" s="130"/>
      <c r="F14" s="170" t="s">
        <v>62</v>
      </c>
      <c r="G14" s="135" t="s">
        <v>59</v>
      </c>
      <c r="H14" s="170" t="s">
        <v>60</v>
      </c>
      <c r="I14" s="130" t="s">
        <v>61</v>
      </c>
      <c r="J14" s="130"/>
      <c r="K14" s="170" t="s">
        <v>62</v>
      </c>
      <c r="L14" s="170" t="s">
        <v>63</v>
      </c>
      <c r="M14" s="170" t="s">
        <v>60</v>
      </c>
      <c r="N14" s="130" t="s">
        <v>61</v>
      </c>
      <c r="O14" s="130"/>
      <c r="P14" s="171" t="s">
        <v>62</v>
      </c>
      <c r="Q14" s="135" t="s">
        <v>59</v>
      </c>
      <c r="R14" s="170" t="s">
        <v>60</v>
      </c>
      <c r="S14" s="130" t="s">
        <v>61</v>
      </c>
      <c r="T14" s="130"/>
      <c r="U14" s="170" t="s">
        <v>62</v>
      </c>
      <c r="V14" s="170" t="s">
        <v>63</v>
      </c>
      <c r="W14" s="170" t="s">
        <v>60</v>
      </c>
      <c r="X14" s="130" t="s">
        <v>61</v>
      </c>
      <c r="Y14" s="130"/>
      <c r="Z14" s="171" t="s">
        <v>62</v>
      </c>
      <c r="AA14" s="135" t="s">
        <v>59</v>
      </c>
      <c r="AB14" s="170" t="s">
        <v>60</v>
      </c>
      <c r="AC14" s="130" t="s">
        <v>61</v>
      </c>
      <c r="AD14" s="130"/>
      <c r="AE14" s="170" t="s">
        <v>62</v>
      </c>
      <c r="AF14" s="170" t="s">
        <v>63</v>
      </c>
      <c r="AG14" s="170" t="s">
        <v>60</v>
      </c>
      <c r="AH14" s="130" t="s">
        <v>61</v>
      </c>
      <c r="AI14" s="130"/>
      <c r="AJ14" s="171" t="s">
        <v>62</v>
      </c>
      <c r="AK14" s="135" t="s">
        <v>59</v>
      </c>
      <c r="AL14" s="170" t="s">
        <v>60</v>
      </c>
      <c r="AM14" s="130" t="s">
        <v>61</v>
      </c>
      <c r="AN14" s="130"/>
      <c r="AO14" s="170" t="s">
        <v>62</v>
      </c>
      <c r="AP14" s="170" t="s">
        <v>63</v>
      </c>
      <c r="AQ14" s="170" t="s">
        <v>60</v>
      </c>
      <c r="AR14" s="130" t="s">
        <v>61</v>
      </c>
      <c r="AS14" s="130"/>
      <c r="AT14" s="171" t="s">
        <v>62</v>
      </c>
      <c r="AU14" s="135" t="s">
        <v>59</v>
      </c>
      <c r="AV14" s="170" t="s">
        <v>60</v>
      </c>
      <c r="AW14" s="130" t="s">
        <v>61</v>
      </c>
      <c r="AX14" s="130"/>
      <c r="AY14" s="170" t="s">
        <v>62</v>
      </c>
      <c r="AZ14" s="170" t="s">
        <v>63</v>
      </c>
      <c r="BA14" s="170" t="s">
        <v>60</v>
      </c>
      <c r="BB14" s="130" t="s">
        <v>61</v>
      </c>
      <c r="BC14" s="130"/>
      <c r="BD14" s="171" t="s">
        <v>62</v>
      </c>
      <c r="BE14" s="135" t="s">
        <v>59</v>
      </c>
      <c r="BF14" s="170" t="s">
        <v>60</v>
      </c>
      <c r="BG14" s="130" t="s">
        <v>61</v>
      </c>
      <c r="BH14" s="130"/>
      <c r="BI14" s="170" t="s">
        <v>62</v>
      </c>
      <c r="BJ14" s="170" t="s">
        <v>63</v>
      </c>
      <c r="BK14" s="170" t="s">
        <v>60</v>
      </c>
      <c r="BL14" s="130" t="s">
        <v>61</v>
      </c>
      <c r="BM14" s="130"/>
      <c r="BN14" s="171" t="s">
        <v>62</v>
      </c>
      <c r="BO14" s="135" t="s">
        <v>59</v>
      </c>
      <c r="BP14" s="170" t="s">
        <v>60</v>
      </c>
      <c r="BQ14" s="130" t="s">
        <v>61</v>
      </c>
      <c r="BR14" s="130"/>
      <c r="BS14" s="170" t="s">
        <v>62</v>
      </c>
      <c r="BT14" s="170" t="s">
        <v>63</v>
      </c>
      <c r="BU14" s="170" t="s">
        <v>60</v>
      </c>
      <c r="BV14" s="130" t="s">
        <v>61</v>
      </c>
      <c r="BW14" s="130"/>
      <c r="BX14" s="171" t="s">
        <v>62</v>
      </c>
      <c r="BY14" s="135" t="s">
        <v>59</v>
      </c>
      <c r="BZ14" s="170" t="s">
        <v>60</v>
      </c>
      <c r="CA14" s="130" t="s">
        <v>61</v>
      </c>
      <c r="CB14" s="130"/>
      <c r="CC14" s="170" t="s">
        <v>62</v>
      </c>
      <c r="CD14" s="170" t="s">
        <v>63</v>
      </c>
      <c r="CE14" s="170" t="s">
        <v>60</v>
      </c>
      <c r="CF14" s="130" t="s">
        <v>61</v>
      </c>
      <c r="CG14" s="130"/>
      <c r="CH14" s="171" t="s">
        <v>62</v>
      </c>
      <c r="CI14" s="135" t="s">
        <v>59</v>
      </c>
      <c r="CJ14" s="170" t="s">
        <v>60</v>
      </c>
      <c r="CK14" s="130" t="s">
        <v>61</v>
      </c>
      <c r="CL14" s="130"/>
      <c r="CM14" s="170" t="s">
        <v>62</v>
      </c>
      <c r="CN14" s="170" t="s">
        <v>63</v>
      </c>
      <c r="CO14" s="170" t="s">
        <v>60</v>
      </c>
      <c r="CP14" s="130" t="s">
        <v>61</v>
      </c>
      <c r="CQ14" s="130"/>
      <c r="CR14" s="171" t="s">
        <v>62</v>
      </c>
      <c r="CS14" s="135" t="s">
        <v>59</v>
      </c>
      <c r="CT14" s="170" t="s">
        <v>60</v>
      </c>
      <c r="CU14" s="130" t="s">
        <v>61</v>
      </c>
      <c r="CV14" s="130"/>
      <c r="CW14" s="170" t="s">
        <v>62</v>
      </c>
      <c r="CX14" s="170" t="s">
        <v>63</v>
      </c>
      <c r="CY14" s="170" t="s">
        <v>60</v>
      </c>
      <c r="CZ14" s="130" t="s">
        <v>61</v>
      </c>
      <c r="DA14" s="130"/>
      <c r="DB14" s="171" t="s">
        <v>62</v>
      </c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</row>
    <row r="15" spans="1:118" s="68" customFormat="1">
      <c r="A15" s="181"/>
      <c r="B15" s="144"/>
      <c r="C15" s="145"/>
      <c r="D15" s="8" t="s">
        <v>64</v>
      </c>
      <c r="E15" s="8" t="s">
        <v>65</v>
      </c>
      <c r="F15" s="145"/>
      <c r="G15" s="144"/>
      <c r="H15" s="145"/>
      <c r="I15" s="8" t="s">
        <v>64</v>
      </c>
      <c r="J15" s="8" t="s">
        <v>65</v>
      </c>
      <c r="K15" s="145"/>
      <c r="L15" s="145"/>
      <c r="M15" s="145"/>
      <c r="N15" s="8" t="s">
        <v>64</v>
      </c>
      <c r="O15" s="8" t="s">
        <v>65</v>
      </c>
      <c r="P15" s="146"/>
      <c r="Q15" s="144"/>
      <c r="R15" s="145"/>
      <c r="S15" s="8" t="s">
        <v>64</v>
      </c>
      <c r="T15" s="8" t="s">
        <v>65</v>
      </c>
      <c r="U15" s="145"/>
      <c r="V15" s="145"/>
      <c r="W15" s="145"/>
      <c r="X15" s="8" t="s">
        <v>64</v>
      </c>
      <c r="Y15" s="8" t="s">
        <v>65</v>
      </c>
      <c r="Z15" s="146"/>
      <c r="AA15" s="144"/>
      <c r="AB15" s="145"/>
      <c r="AC15" s="8" t="s">
        <v>64</v>
      </c>
      <c r="AD15" s="8" t="s">
        <v>65</v>
      </c>
      <c r="AE15" s="145"/>
      <c r="AF15" s="145"/>
      <c r="AG15" s="145"/>
      <c r="AH15" s="8" t="s">
        <v>64</v>
      </c>
      <c r="AI15" s="8" t="s">
        <v>65</v>
      </c>
      <c r="AJ15" s="146"/>
      <c r="AK15" s="144"/>
      <c r="AL15" s="145"/>
      <c r="AM15" s="8" t="s">
        <v>64</v>
      </c>
      <c r="AN15" s="8" t="s">
        <v>65</v>
      </c>
      <c r="AO15" s="145"/>
      <c r="AP15" s="145"/>
      <c r="AQ15" s="145"/>
      <c r="AR15" s="8" t="s">
        <v>64</v>
      </c>
      <c r="AS15" s="8" t="s">
        <v>65</v>
      </c>
      <c r="AT15" s="146"/>
      <c r="AU15" s="144"/>
      <c r="AV15" s="145"/>
      <c r="AW15" s="8" t="s">
        <v>64</v>
      </c>
      <c r="AX15" s="8" t="s">
        <v>65</v>
      </c>
      <c r="AY15" s="145"/>
      <c r="AZ15" s="145"/>
      <c r="BA15" s="145"/>
      <c r="BB15" s="8" t="s">
        <v>64</v>
      </c>
      <c r="BC15" s="8" t="s">
        <v>65</v>
      </c>
      <c r="BD15" s="146"/>
      <c r="BE15" s="144"/>
      <c r="BF15" s="145"/>
      <c r="BG15" s="8" t="s">
        <v>64</v>
      </c>
      <c r="BH15" s="8" t="s">
        <v>65</v>
      </c>
      <c r="BI15" s="145"/>
      <c r="BJ15" s="145"/>
      <c r="BK15" s="145"/>
      <c r="BL15" s="8" t="s">
        <v>64</v>
      </c>
      <c r="BM15" s="8" t="s">
        <v>65</v>
      </c>
      <c r="BN15" s="146"/>
      <c r="BO15" s="144"/>
      <c r="BP15" s="145"/>
      <c r="BQ15" s="8" t="s">
        <v>64</v>
      </c>
      <c r="BR15" s="8" t="s">
        <v>65</v>
      </c>
      <c r="BS15" s="145"/>
      <c r="BT15" s="145"/>
      <c r="BU15" s="145"/>
      <c r="BV15" s="8" t="s">
        <v>64</v>
      </c>
      <c r="BW15" s="8" t="s">
        <v>65</v>
      </c>
      <c r="BX15" s="146"/>
      <c r="BY15" s="144"/>
      <c r="BZ15" s="145"/>
      <c r="CA15" s="8" t="s">
        <v>64</v>
      </c>
      <c r="CB15" s="8" t="s">
        <v>65</v>
      </c>
      <c r="CC15" s="145"/>
      <c r="CD15" s="145"/>
      <c r="CE15" s="145"/>
      <c r="CF15" s="8" t="s">
        <v>64</v>
      </c>
      <c r="CG15" s="8" t="s">
        <v>65</v>
      </c>
      <c r="CH15" s="146"/>
      <c r="CI15" s="144"/>
      <c r="CJ15" s="145"/>
      <c r="CK15" s="8" t="s">
        <v>64</v>
      </c>
      <c r="CL15" s="8" t="s">
        <v>65</v>
      </c>
      <c r="CM15" s="145"/>
      <c r="CN15" s="145"/>
      <c r="CO15" s="145"/>
      <c r="CP15" s="8" t="s">
        <v>64</v>
      </c>
      <c r="CQ15" s="8" t="s">
        <v>65</v>
      </c>
      <c r="CR15" s="146"/>
      <c r="CS15" s="144"/>
      <c r="CT15" s="145"/>
      <c r="CU15" s="8" t="s">
        <v>64</v>
      </c>
      <c r="CV15" s="8" t="s">
        <v>65</v>
      </c>
      <c r="CW15" s="145"/>
      <c r="CX15" s="145"/>
      <c r="CY15" s="145"/>
      <c r="CZ15" s="8" t="s">
        <v>64</v>
      </c>
      <c r="DA15" s="8" t="s">
        <v>65</v>
      </c>
      <c r="DB15" s="146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</row>
    <row r="16" spans="1:118" s="68" customFormat="1" ht="24">
      <c r="A16" s="89" t="s">
        <v>143</v>
      </c>
      <c r="B16" s="32">
        <v>2647.0973199999999</v>
      </c>
      <c r="C16" s="33">
        <v>48.204343700000003</v>
      </c>
      <c r="D16" s="33">
        <v>2552.6167999999998</v>
      </c>
      <c r="E16" s="33">
        <v>2741.5778300000002</v>
      </c>
      <c r="F16" s="33">
        <v>1.8210265000000001</v>
      </c>
      <c r="G16" s="32">
        <v>1202.22667</v>
      </c>
      <c r="H16" s="33">
        <v>27.878488099999998</v>
      </c>
      <c r="I16" s="33">
        <v>1147.58483</v>
      </c>
      <c r="J16" s="33">
        <v>1256.8685</v>
      </c>
      <c r="K16" s="33">
        <v>2.31890448</v>
      </c>
      <c r="L16" s="33" t="s">
        <v>173</v>
      </c>
      <c r="M16" s="33" t="s">
        <v>173</v>
      </c>
      <c r="N16" s="33" t="s">
        <v>173</v>
      </c>
      <c r="O16" s="33" t="s">
        <v>173</v>
      </c>
      <c r="P16" s="34" t="s">
        <v>173</v>
      </c>
      <c r="Q16" s="32">
        <v>28.984943099999999</v>
      </c>
      <c r="R16" s="33">
        <v>2.3271011100000001</v>
      </c>
      <c r="S16" s="33">
        <v>24.4238249</v>
      </c>
      <c r="T16" s="33">
        <v>33.546061299999998</v>
      </c>
      <c r="U16" s="33">
        <v>8.0286550999999999</v>
      </c>
      <c r="V16" s="33">
        <v>2.4109382899999998</v>
      </c>
      <c r="W16" s="33">
        <v>0.19768284699999999</v>
      </c>
      <c r="X16" s="33">
        <v>2.0234799099999998</v>
      </c>
      <c r="Y16" s="33">
        <v>2.7983966699999998</v>
      </c>
      <c r="Z16" s="34">
        <v>8.1994154800000008</v>
      </c>
      <c r="AA16" s="32">
        <v>0.17512815500000001</v>
      </c>
      <c r="AB16" s="33">
        <v>0.17748330700000001</v>
      </c>
      <c r="AC16" s="33">
        <v>0</v>
      </c>
      <c r="AD16" s="33">
        <v>0.52299543599999998</v>
      </c>
      <c r="AE16" s="33">
        <v>101.34481599999999</v>
      </c>
      <c r="AF16" s="33">
        <v>1.4566983E-2</v>
      </c>
      <c r="AG16" s="33">
        <v>1.4760432E-2</v>
      </c>
      <c r="AH16" s="33">
        <v>0</v>
      </c>
      <c r="AI16" s="33">
        <v>4.3497429999999997E-2</v>
      </c>
      <c r="AJ16" s="34">
        <v>101.32799799999999</v>
      </c>
      <c r="AK16" s="32">
        <v>95.572142600000006</v>
      </c>
      <c r="AL16" s="33">
        <v>7.9933371800000002</v>
      </c>
      <c r="AM16" s="33">
        <v>79.905201700000006</v>
      </c>
      <c r="AN16" s="33">
        <v>111.23908299999999</v>
      </c>
      <c r="AO16" s="33">
        <v>8.3636684999999993</v>
      </c>
      <c r="AP16" s="33">
        <v>7.9495943000000002</v>
      </c>
      <c r="AQ16" s="33">
        <v>0.63685584900000003</v>
      </c>
      <c r="AR16" s="33">
        <v>6.7013568299999999</v>
      </c>
      <c r="AS16" s="33">
        <v>9.1978317599999997</v>
      </c>
      <c r="AT16" s="34">
        <v>8.01117423</v>
      </c>
      <c r="AU16" s="32">
        <v>1077.4944499999999</v>
      </c>
      <c r="AV16" s="33">
        <v>26.626351100000001</v>
      </c>
      <c r="AW16" s="33">
        <v>1025.30681</v>
      </c>
      <c r="AX16" s="33">
        <v>1129.6821</v>
      </c>
      <c r="AY16" s="33">
        <v>2.4711357899999999</v>
      </c>
      <c r="AZ16" s="33">
        <v>89.624900400000001</v>
      </c>
      <c r="BA16" s="33">
        <v>0.66145962199999997</v>
      </c>
      <c r="BB16" s="33">
        <v>88.328439599999996</v>
      </c>
      <c r="BC16" s="33">
        <v>90.921361300000001</v>
      </c>
      <c r="BD16" s="34">
        <v>0.73803108100000003</v>
      </c>
      <c r="BE16" s="32">
        <v>1444.8706500000001</v>
      </c>
      <c r="BF16" s="33">
        <v>32.104002700000002</v>
      </c>
      <c r="BG16" s="33">
        <v>1381.9467999999999</v>
      </c>
      <c r="BH16" s="33">
        <v>1507.79449</v>
      </c>
      <c r="BI16" s="33">
        <v>2.22192919</v>
      </c>
      <c r="BJ16" s="33" t="s">
        <v>173</v>
      </c>
      <c r="BK16" s="33" t="s">
        <v>173</v>
      </c>
      <c r="BL16" s="33" t="s">
        <v>173</v>
      </c>
      <c r="BM16" s="33" t="s">
        <v>173</v>
      </c>
      <c r="BN16" s="34" t="s">
        <v>173</v>
      </c>
      <c r="BO16" s="32">
        <v>37.839353600000003</v>
      </c>
      <c r="BP16" s="33">
        <v>3.26777462</v>
      </c>
      <c r="BQ16" s="33">
        <v>31.434515300000001</v>
      </c>
      <c r="BR16" s="33">
        <v>44.244191800000003</v>
      </c>
      <c r="BS16" s="33">
        <v>8.6359155600000008</v>
      </c>
      <c r="BT16" s="33">
        <v>2.6188748199999998</v>
      </c>
      <c r="BU16" s="33">
        <v>0.22958292899999999</v>
      </c>
      <c r="BV16" s="33">
        <v>2.1688922800000001</v>
      </c>
      <c r="BW16" s="33">
        <v>3.06885736</v>
      </c>
      <c r="BX16" s="34">
        <v>8.7664720599999999</v>
      </c>
      <c r="BY16" s="32">
        <v>0.170805233</v>
      </c>
      <c r="BZ16" s="33">
        <v>0.170518588</v>
      </c>
      <c r="CA16" s="33">
        <v>0</v>
      </c>
      <c r="CB16" s="33">
        <v>0.50502166599999998</v>
      </c>
      <c r="CC16" s="33">
        <v>99.832180500000007</v>
      </c>
      <c r="CD16" s="33">
        <v>1.182149E-2</v>
      </c>
      <c r="CE16" s="33">
        <v>1.1808152000000001E-2</v>
      </c>
      <c r="CF16" s="33">
        <v>0</v>
      </c>
      <c r="CG16" s="33">
        <v>3.4965468E-2</v>
      </c>
      <c r="CH16" s="34">
        <v>99.887178199999994</v>
      </c>
      <c r="CI16" s="32">
        <v>115.976422</v>
      </c>
      <c r="CJ16" s="33">
        <v>8.3410870100000007</v>
      </c>
      <c r="CK16" s="33">
        <v>99.627891199999993</v>
      </c>
      <c r="CL16" s="33">
        <v>132.324952</v>
      </c>
      <c r="CM16" s="33">
        <v>7.1920541099999999</v>
      </c>
      <c r="CN16" s="33">
        <v>8.0267684700000004</v>
      </c>
      <c r="CO16" s="33">
        <v>0.55849777700000003</v>
      </c>
      <c r="CP16" s="33">
        <v>6.9321128300000003</v>
      </c>
      <c r="CQ16" s="33">
        <v>9.1214241200000004</v>
      </c>
      <c r="CR16" s="34">
        <v>6.9579405400000001</v>
      </c>
      <c r="CS16" s="32">
        <v>1290.8840700000001</v>
      </c>
      <c r="CT16" s="33">
        <v>30.938980300000001</v>
      </c>
      <c r="CU16" s="33">
        <v>1230.2436700000001</v>
      </c>
      <c r="CV16" s="33">
        <v>1351.5244700000001</v>
      </c>
      <c r="CW16" s="33">
        <v>2.3967280299999998</v>
      </c>
      <c r="CX16" s="33">
        <v>89.3425352</v>
      </c>
      <c r="CY16" s="33">
        <v>0.59798574299999996</v>
      </c>
      <c r="CZ16" s="33">
        <v>88.170483200000007</v>
      </c>
      <c r="DA16" s="33">
        <v>90.514587300000002</v>
      </c>
      <c r="DB16" s="34">
        <v>0.66931808199999998</v>
      </c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</row>
    <row r="17" spans="1:118" s="68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</row>
    <row r="18" spans="1:118" s="68" customFormat="1">
      <c r="A18" s="99" t="s">
        <v>112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</row>
    <row r="19" spans="1:118" ht="78" customHeight="1">
      <c r="A19" s="158" t="s">
        <v>113</v>
      </c>
      <c r="B19" s="158"/>
      <c r="C19" s="158"/>
      <c r="D19" s="158"/>
      <c r="E19" s="158"/>
      <c r="F19" s="158"/>
      <c r="G19" s="174"/>
      <c r="H19" s="174"/>
      <c r="I19" s="174"/>
      <c r="J19" s="174"/>
      <c r="K19" s="174"/>
      <c r="L19" s="174"/>
      <c r="M19" s="174"/>
      <c r="N19" s="174"/>
    </row>
  </sheetData>
  <mergeCells count="103">
    <mergeCell ref="CX14:CX15"/>
    <mergeCell ref="CY14:CY15"/>
    <mergeCell ref="CZ14:DA14"/>
    <mergeCell ref="DB14:DB15"/>
    <mergeCell ref="CP14:CQ14"/>
    <mergeCell ref="CR14:CR15"/>
    <mergeCell ref="CS14:CS15"/>
    <mergeCell ref="CT14:CT15"/>
    <mergeCell ref="CU14:CV14"/>
    <mergeCell ref="CW14:CW15"/>
    <mergeCell ref="CI14:CI15"/>
    <mergeCell ref="CJ14:CJ15"/>
    <mergeCell ref="CK14:CL14"/>
    <mergeCell ref="CM14:CM15"/>
    <mergeCell ref="CN14:CN15"/>
    <mergeCell ref="CO14:CO15"/>
    <mergeCell ref="CA14:CB14"/>
    <mergeCell ref="CC14:CC15"/>
    <mergeCell ref="CD14:CD15"/>
    <mergeCell ref="CE14:CE15"/>
    <mergeCell ref="CF14:CG14"/>
    <mergeCell ref="CH14:CH15"/>
    <mergeCell ref="BT14:BT15"/>
    <mergeCell ref="BU14:BU15"/>
    <mergeCell ref="BV14:BW14"/>
    <mergeCell ref="BX14:BX15"/>
    <mergeCell ref="BY14:BY15"/>
    <mergeCell ref="BZ14:BZ15"/>
    <mergeCell ref="BL14:BM14"/>
    <mergeCell ref="BN14:BN15"/>
    <mergeCell ref="BO14:BO15"/>
    <mergeCell ref="BP14:BP15"/>
    <mergeCell ref="BQ14:BR14"/>
    <mergeCell ref="BS14:BS15"/>
    <mergeCell ref="BE14:BE15"/>
    <mergeCell ref="BF14:BF15"/>
    <mergeCell ref="BG14:BH14"/>
    <mergeCell ref="BI14:BI15"/>
    <mergeCell ref="BJ14:BJ15"/>
    <mergeCell ref="BK14:BK15"/>
    <mergeCell ref="AW14:AX14"/>
    <mergeCell ref="AY14:AY15"/>
    <mergeCell ref="AZ14:AZ15"/>
    <mergeCell ref="BA14:BA15"/>
    <mergeCell ref="BB14:BC14"/>
    <mergeCell ref="BD14:BD15"/>
    <mergeCell ref="AT14:AT15"/>
    <mergeCell ref="AU14:AU15"/>
    <mergeCell ref="AV14:AV15"/>
    <mergeCell ref="AH14:AI14"/>
    <mergeCell ref="AJ14:AJ15"/>
    <mergeCell ref="AK14:AK15"/>
    <mergeCell ref="AL14:AL15"/>
    <mergeCell ref="AM14:AN14"/>
    <mergeCell ref="AO14:AO15"/>
    <mergeCell ref="AE14:AE15"/>
    <mergeCell ref="BE12:DB12"/>
    <mergeCell ref="B13:F13"/>
    <mergeCell ref="G13:P13"/>
    <mergeCell ref="Q13:Z13"/>
    <mergeCell ref="AA13:AJ13"/>
    <mergeCell ref="AK13:AT13"/>
    <mergeCell ref="AU13:BD13"/>
    <mergeCell ref="BE13:BN13"/>
    <mergeCell ref="BO13:BX13"/>
    <mergeCell ref="BY13:CH13"/>
    <mergeCell ref="CI13:CR13"/>
    <mergeCell ref="CS13:DB13"/>
    <mergeCell ref="AF14:AF15"/>
    <mergeCell ref="AG14:AG15"/>
    <mergeCell ref="S14:T14"/>
    <mergeCell ref="U14:U15"/>
    <mergeCell ref="V14:V15"/>
    <mergeCell ref="W14:W15"/>
    <mergeCell ref="X14:Y14"/>
    <mergeCell ref="Z14:Z15"/>
    <mergeCell ref="AP14:AP15"/>
    <mergeCell ref="AQ14:AQ15"/>
    <mergeCell ref="AR14:AS14"/>
    <mergeCell ref="A19:N19"/>
    <mergeCell ref="A13:A15"/>
    <mergeCell ref="A3:C4"/>
    <mergeCell ref="A6:C6"/>
    <mergeCell ref="A8:C8"/>
    <mergeCell ref="B12:F12"/>
    <mergeCell ref="G12:BD12"/>
    <mergeCell ref="G14:G15"/>
    <mergeCell ref="H14:H15"/>
    <mergeCell ref="I14:J14"/>
    <mergeCell ref="K14:K15"/>
    <mergeCell ref="L14:L15"/>
    <mergeCell ref="M14:M15"/>
    <mergeCell ref="N14:O14"/>
    <mergeCell ref="P14:P15"/>
    <mergeCell ref="Q14:Q15"/>
    <mergeCell ref="R14:R15"/>
    <mergeCell ref="B14:B15"/>
    <mergeCell ref="C14:C15"/>
    <mergeCell ref="D14:E14"/>
    <mergeCell ref="F14:F15"/>
    <mergeCell ref="AA14:AA15"/>
    <mergeCell ref="AB14:AB15"/>
    <mergeCell ref="AC14:AD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BAC2-E2AE-4C31-BBD5-3147E5AD4CAE}">
  <dimension ref="A1:EZ279"/>
  <sheetViews>
    <sheetView topLeftCell="EJ1" zoomScaleNormal="100" workbookViewId="0">
      <selection activeCell="EK20" sqref="EK20"/>
    </sheetView>
  </sheetViews>
  <sheetFormatPr defaultColWidth="11.42578125" defaultRowHeight="12"/>
  <cols>
    <col min="1" max="1" width="36.42578125" style="68" customWidth="1"/>
    <col min="2" max="2" width="11.42578125" style="68" customWidth="1"/>
    <col min="3" max="16384" width="11.42578125" style="68"/>
  </cols>
  <sheetData>
    <row r="1" spans="1:156" s="15" customFormat="1" ht="60" customHeight="1">
      <c r="A1" s="48"/>
      <c r="B1" s="48"/>
      <c r="C1" s="48"/>
    </row>
    <row r="2" spans="1:156" s="15" customFormat="1">
      <c r="A2" s="48"/>
      <c r="B2" s="48"/>
      <c r="C2" s="48"/>
    </row>
    <row r="3" spans="1:156" s="15" customFormat="1" ht="12" customHeight="1">
      <c r="A3" s="151" t="s">
        <v>46</v>
      </c>
      <c r="B3" s="151"/>
      <c r="C3" s="151"/>
    </row>
    <row r="4" spans="1:156" s="15" customFormat="1" ht="17.100000000000001" customHeight="1">
      <c r="A4" s="151"/>
      <c r="B4" s="151"/>
      <c r="C4" s="151"/>
    </row>
    <row r="5" spans="1:156" s="15" customFormat="1" ht="11.1" customHeight="1">
      <c r="A5" s="17"/>
      <c r="B5" s="17"/>
      <c r="C5" s="17"/>
      <c r="D5" s="18"/>
      <c r="E5" s="18"/>
      <c r="F5" s="18"/>
    </row>
    <row r="6" spans="1:156" s="15" customFormat="1">
      <c r="A6" s="152" t="s">
        <v>174</v>
      </c>
      <c r="B6" s="152"/>
      <c r="C6" s="152"/>
      <c r="D6" s="18"/>
      <c r="E6" s="18"/>
      <c r="F6" s="18"/>
    </row>
    <row r="7" spans="1:156" s="15" customFormat="1">
      <c r="A7" s="17" t="s">
        <v>175</v>
      </c>
      <c r="B7" s="17"/>
      <c r="C7" s="17"/>
      <c r="D7" s="18"/>
      <c r="E7" s="18"/>
      <c r="F7" s="18"/>
    </row>
    <row r="8" spans="1:156" s="15" customFormat="1" ht="37.5" customHeight="1">
      <c r="A8" s="152" t="s">
        <v>176</v>
      </c>
      <c r="B8" s="152"/>
      <c r="C8" s="152"/>
      <c r="D8" s="19"/>
      <c r="E8" s="18"/>
      <c r="F8" s="18"/>
    </row>
    <row r="9" spans="1:156" s="15" customFormat="1">
      <c r="A9" s="21">
        <v>2020</v>
      </c>
      <c r="B9" s="17"/>
      <c r="C9" s="17"/>
      <c r="D9" s="18"/>
      <c r="E9" s="18"/>
      <c r="F9" s="18"/>
    </row>
    <row r="10" spans="1:156" s="15" customFormat="1">
      <c r="A10" s="20"/>
      <c r="B10" s="20"/>
      <c r="C10" s="20"/>
    </row>
    <row r="11" spans="1:156" s="50" customFormat="1"/>
    <row r="12" spans="1:156" s="7" customFormat="1">
      <c r="A12" s="40">
        <v>2020</v>
      </c>
      <c r="B12" s="134" t="s">
        <v>56</v>
      </c>
      <c r="C12" s="142"/>
      <c r="D12" s="142"/>
      <c r="E12" s="142"/>
      <c r="F12" s="143"/>
      <c r="G12" s="129" t="s">
        <v>57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1"/>
      <c r="CD12" s="129" t="s">
        <v>58</v>
      </c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1"/>
    </row>
    <row r="13" spans="1:156" s="7" customFormat="1">
      <c r="A13" s="172" t="s">
        <v>177</v>
      </c>
      <c r="B13" s="144"/>
      <c r="C13" s="145"/>
      <c r="D13" s="145"/>
      <c r="E13" s="145"/>
      <c r="F13" s="146"/>
      <c r="G13" s="129" t="s">
        <v>119</v>
      </c>
      <c r="H13" s="130"/>
      <c r="I13" s="130"/>
      <c r="J13" s="130"/>
      <c r="K13" s="130"/>
      <c r="L13" s="129" t="s">
        <v>172</v>
      </c>
      <c r="M13" s="130"/>
      <c r="N13" s="130"/>
      <c r="O13" s="130"/>
      <c r="P13" s="130"/>
      <c r="Q13" s="130"/>
      <c r="R13" s="130"/>
      <c r="S13" s="130"/>
      <c r="T13" s="130"/>
      <c r="U13" s="131"/>
      <c r="V13" s="129" t="s">
        <v>178</v>
      </c>
      <c r="W13" s="130"/>
      <c r="X13" s="130"/>
      <c r="Y13" s="130"/>
      <c r="Z13" s="130"/>
      <c r="AA13" s="130"/>
      <c r="AB13" s="130"/>
      <c r="AC13" s="130"/>
      <c r="AD13" s="130"/>
      <c r="AE13" s="131"/>
      <c r="AF13" s="129" t="s">
        <v>179</v>
      </c>
      <c r="AG13" s="130"/>
      <c r="AH13" s="130"/>
      <c r="AI13" s="130"/>
      <c r="AJ13" s="130"/>
      <c r="AK13" s="130"/>
      <c r="AL13" s="130"/>
      <c r="AM13" s="130"/>
      <c r="AN13" s="130"/>
      <c r="AO13" s="131"/>
      <c r="AP13" s="129" t="s">
        <v>180</v>
      </c>
      <c r="AQ13" s="130"/>
      <c r="AR13" s="130"/>
      <c r="AS13" s="130"/>
      <c r="AT13" s="130"/>
      <c r="AU13" s="130"/>
      <c r="AV13" s="130"/>
      <c r="AW13" s="130"/>
      <c r="AX13" s="130"/>
      <c r="AY13" s="131"/>
      <c r="AZ13" s="129" t="s">
        <v>181</v>
      </c>
      <c r="BA13" s="130"/>
      <c r="BB13" s="130"/>
      <c r="BC13" s="130"/>
      <c r="BD13" s="130"/>
      <c r="BE13" s="130"/>
      <c r="BF13" s="130"/>
      <c r="BG13" s="130"/>
      <c r="BH13" s="130"/>
      <c r="BI13" s="131"/>
      <c r="BJ13" s="129" t="s">
        <v>182</v>
      </c>
      <c r="BK13" s="130"/>
      <c r="BL13" s="130"/>
      <c r="BM13" s="130"/>
      <c r="BN13" s="130"/>
      <c r="BO13" s="130"/>
      <c r="BP13" s="130"/>
      <c r="BQ13" s="130"/>
      <c r="BR13" s="130"/>
      <c r="BS13" s="131"/>
      <c r="BT13" s="129" t="s">
        <v>183</v>
      </c>
      <c r="BU13" s="130"/>
      <c r="BV13" s="130"/>
      <c r="BW13" s="130"/>
      <c r="BX13" s="130"/>
      <c r="BY13" s="130"/>
      <c r="BZ13" s="130"/>
      <c r="CA13" s="130"/>
      <c r="CB13" s="130"/>
      <c r="CC13" s="131"/>
      <c r="CD13" s="129" t="s">
        <v>119</v>
      </c>
      <c r="CE13" s="130"/>
      <c r="CF13" s="130"/>
      <c r="CG13" s="130"/>
      <c r="CH13" s="130"/>
      <c r="CI13" s="129" t="s">
        <v>172</v>
      </c>
      <c r="CJ13" s="130"/>
      <c r="CK13" s="130"/>
      <c r="CL13" s="130"/>
      <c r="CM13" s="130"/>
      <c r="CN13" s="130"/>
      <c r="CO13" s="130"/>
      <c r="CP13" s="130"/>
      <c r="CQ13" s="130"/>
      <c r="CR13" s="131"/>
      <c r="CS13" s="129" t="s">
        <v>178</v>
      </c>
      <c r="CT13" s="130"/>
      <c r="CU13" s="130"/>
      <c r="CV13" s="130"/>
      <c r="CW13" s="130"/>
      <c r="CX13" s="130"/>
      <c r="CY13" s="130"/>
      <c r="CZ13" s="130"/>
      <c r="DA13" s="130"/>
      <c r="DB13" s="131"/>
      <c r="DC13" s="129" t="s">
        <v>179</v>
      </c>
      <c r="DD13" s="130"/>
      <c r="DE13" s="130"/>
      <c r="DF13" s="130"/>
      <c r="DG13" s="130"/>
      <c r="DH13" s="130"/>
      <c r="DI13" s="130"/>
      <c r="DJ13" s="130"/>
      <c r="DK13" s="130"/>
      <c r="DL13" s="131"/>
      <c r="DM13" s="129" t="s">
        <v>180</v>
      </c>
      <c r="DN13" s="130"/>
      <c r="DO13" s="130"/>
      <c r="DP13" s="130"/>
      <c r="DQ13" s="130"/>
      <c r="DR13" s="130"/>
      <c r="DS13" s="130"/>
      <c r="DT13" s="130"/>
      <c r="DU13" s="130"/>
      <c r="DV13" s="131"/>
      <c r="DW13" s="129" t="s">
        <v>181</v>
      </c>
      <c r="DX13" s="130"/>
      <c r="DY13" s="130"/>
      <c r="DZ13" s="130"/>
      <c r="EA13" s="130"/>
      <c r="EB13" s="130"/>
      <c r="EC13" s="130"/>
      <c r="ED13" s="130"/>
      <c r="EE13" s="130"/>
      <c r="EF13" s="131"/>
      <c r="EG13" s="129" t="s">
        <v>182</v>
      </c>
      <c r="EH13" s="130"/>
      <c r="EI13" s="130"/>
      <c r="EJ13" s="130"/>
      <c r="EK13" s="130"/>
      <c r="EL13" s="130"/>
      <c r="EM13" s="130"/>
      <c r="EN13" s="130"/>
      <c r="EO13" s="130"/>
      <c r="EP13" s="131"/>
      <c r="EQ13" s="129" t="s">
        <v>183</v>
      </c>
      <c r="ER13" s="130"/>
      <c r="ES13" s="130"/>
      <c r="ET13" s="130"/>
      <c r="EU13" s="130"/>
      <c r="EV13" s="130"/>
      <c r="EW13" s="130"/>
      <c r="EX13" s="130"/>
      <c r="EY13" s="130"/>
      <c r="EZ13" s="131"/>
    </row>
    <row r="14" spans="1:156" s="7" customFormat="1">
      <c r="A14" s="172"/>
      <c r="B14" s="134" t="s">
        <v>59</v>
      </c>
      <c r="C14" s="142" t="s">
        <v>60</v>
      </c>
      <c r="D14" s="130" t="s">
        <v>61</v>
      </c>
      <c r="E14" s="130"/>
      <c r="F14" s="142" t="s">
        <v>62</v>
      </c>
      <c r="G14" s="134" t="s">
        <v>59</v>
      </c>
      <c r="H14" s="142" t="s">
        <v>60</v>
      </c>
      <c r="I14" s="130" t="s">
        <v>61</v>
      </c>
      <c r="J14" s="130"/>
      <c r="K14" s="142" t="s">
        <v>62</v>
      </c>
      <c r="L14" s="134" t="s">
        <v>59</v>
      </c>
      <c r="M14" s="142" t="s">
        <v>60</v>
      </c>
      <c r="N14" s="130" t="s">
        <v>61</v>
      </c>
      <c r="O14" s="130"/>
      <c r="P14" s="142" t="s">
        <v>62</v>
      </c>
      <c r="Q14" s="142" t="s">
        <v>63</v>
      </c>
      <c r="R14" s="142" t="s">
        <v>60</v>
      </c>
      <c r="S14" s="130" t="s">
        <v>61</v>
      </c>
      <c r="T14" s="130"/>
      <c r="U14" s="143" t="s">
        <v>62</v>
      </c>
      <c r="V14" s="134" t="s">
        <v>59</v>
      </c>
      <c r="W14" s="142" t="s">
        <v>60</v>
      </c>
      <c r="X14" s="130" t="s">
        <v>61</v>
      </c>
      <c r="Y14" s="130"/>
      <c r="Z14" s="142" t="s">
        <v>62</v>
      </c>
      <c r="AA14" s="142" t="s">
        <v>63</v>
      </c>
      <c r="AB14" s="142" t="s">
        <v>60</v>
      </c>
      <c r="AC14" s="130" t="s">
        <v>61</v>
      </c>
      <c r="AD14" s="130"/>
      <c r="AE14" s="143" t="s">
        <v>62</v>
      </c>
      <c r="AF14" s="134" t="s">
        <v>59</v>
      </c>
      <c r="AG14" s="142" t="s">
        <v>60</v>
      </c>
      <c r="AH14" s="130" t="s">
        <v>61</v>
      </c>
      <c r="AI14" s="130"/>
      <c r="AJ14" s="142" t="s">
        <v>62</v>
      </c>
      <c r="AK14" s="142" t="s">
        <v>63</v>
      </c>
      <c r="AL14" s="142" t="s">
        <v>60</v>
      </c>
      <c r="AM14" s="130" t="s">
        <v>61</v>
      </c>
      <c r="AN14" s="130"/>
      <c r="AO14" s="143" t="s">
        <v>62</v>
      </c>
      <c r="AP14" s="134" t="s">
        <v>59</v>
      </c>
      <c r="AQ14" s="142" t="s">
        <v>60</v>
      </c>
      <c r="AR14" s="130" t="s">
        <v>61</v>
      </c>
      <c r="AS14" s="130"/>
      <c r="AT14" s="142" t="s">
        <v>62</v>
      </c>
      <c r="AU14" s="142" t="s">
        <v>63</v>
      </c>
      <c r="AV14" s="142" t="s">
        <v>60</v>
      </c>
      <c r="AW14" s="130" t="s">
        <v>61</v>
      </c>
      <c r="AX14" s="130"/>
      <c r="AY14" s="143" t="s">
        <v>62</v>
      </c>
      <c r="AZ14" s="134" t="s">
        <v>59</v>
      </c>
      <c r="BA14" s="142" t="s">
        <v>60</v>
      </c>
      <c r="BB14" s="130" t="s">
        <v>61</v>
      </c>
      <c r="BC14" s="130"/>
      <c r="BD14" s="142" t="s">
        <v>62</v>
      </c>
      <c r="BE14" s="142" t="s">
        <v>63</v>
      </c>
      <c r="BF14" s="142" t="s">
        <v>60</v>
      </c>
      <c r="BG14" s="130" t="s">
        <v>61</v>
      </c>
      <c r="BH14" s="130"/>
      <c r="BI14" s="143" t="s">
        <v>62</v>
      </c>
      <c r="BJ14" s="134" t="s">
        <v>59</v>
      </c>
      <c r="BK14" s="142" t="s">
        <v>60</v>
      </c>
      <c r="BL14" s="130" t="s">
        <v>61</v>
      </c>
      <c r="BM14" s="130"/>
      <c r="BN14" s="142" t="s">
        <v>62</v>
      </c>
      <c r="BO14" s="142" t="s">
        <v>63</v>
      </c>
      <c r="BP14" s="142" t="s">
        <v>60</v>
      </c>
      <c r="BQ14" s="130" t="s">
        <v>61</v>
      </c>
      <c r="BR14" s="130"/>
      <c r="BS14" s="143" t="s">
        <v>62</v>
      </c>
      <c r="BT14" s="134" t="s">
        <v>59</v>
      </c>
      <c r="BU14" s="142" t="s">
        <v>60</v>
      </c>
      <c r="BV14" s="130" t="s">
        <v>61</v>
      </c>
      <c r="BW14" s="130"/>
      <c r="BX14" s="142" t="s">
        <v>62</v>
      </c>
      <c r="BY14" s="142" t="s">
        <v>63</v>
      </c>
      <c r="BZ14" s="142" t="s">
        <v>60</v>
      </c>
      <c r="CA14" s="130" t="s">
        <v>61</v>
      </c>
      <c r="CB14" s="130"/>
      <c r="CC14" s="143" t="s">
        <v>62</v>
      </c>
      <c r="CD14" s="134" t="s">
        <v>59</v>
      </c>
      <c r="CE14" s="142" t="s">
        <v>60</v>
      </c>
      <c r="CF14" s="130" t="s">
        <v>61</v>
      </c>
      <c r="CG14" s="130"/>
      <c r="CH14" s="142" t="s">
        <v>62</v>
      </c>
      <c r="CI14" s="134" t="s">
        <v>59</v>
      </c>
      <c r="CJ14" s="142" t="s">
        <v>60</v>
      </c>
      <c r="CK14" s="130" t="s">
        <v>61</v>
      </c>
      <c r="CL14" s="130"/>
      <c r="CM14" s="142" t="s">
        <v>62</v>
      </c>
      <c r="CN14" s="142" t="s">
        <v>63</v>
      </c>
      <c r="CO14" s="142" t="s">
        <v>60</v>
      </c>
      <c r="CP14" s="130" t="s">
        <v>61</v>
      </c>
      <c r="CQ14" s="130"/>
      <c r="CR14" s="143" t="s">
        <v>62</v>
      </c>
      <c r="CS14" s="134" t="s">
        <v>59</v>
      </c>
      <c r="CT14" s="142" t="s">
        <v>60</v>
      </c>
      <c r="CU14" s="130" t="s">
        <v>61</v>
      </c>
      <c r="CV14" s="130"/>
      <c r="CW14" s="142" t="s">
        <v>62</v>
      </c>
      <c r="CX14" s="142" t="s">
        <v>63</v>
      </c>
      <c r="CY14" s="142" t="s">
        <v>60</v>
      </c>
      <c r="CZ14" s="130" t="s">
        <v>61</v>
      </c>
      <c r="DA14" s="130"/>
      <c r="DB14" s="143" t="s">
        <v>62</v>
      </c>
      <c r="DC14" s="134" t="s">
        <v>59</v>
      </c>
      <c r="DD14" s="142" t="s">
        <v>60</v>
      </c>
      <c r="DE14" s="130" t="s">
        <v>61</v>
      </c>
      <c r="DF14" s="130"/>
      <c r="DG14" s="142" t="s">
        <v>62</v>
      </c>
      <c r="DH14" s="142" t="s">
        <v>63</v>
      </c>
      <c r="DI14" s="142" t="s">
        <v>60</v>
      </c>
      <c r="DJ14" s="130" t="s">
        <v>61</v>
      </c>
      <c r="DK14" s="130"/>
      <c r="DL14" s="143" t="s">
        <v>62</v>
      </c>
      <c r="DM14" s="134" t="s">
        <v>59</v>
      </c>
      <c r="DN14" s="142" t="s">
        <v>60</v>
      </c>
      <c r="DO14" s="130" t="s">
        <v>61</v>
      </c>
      <c r="DP14" s="130"/>
      <c r="DQ14" s="142" t="s">
        <v>62</v>
      </c>
      <c r="DR14" s="142" t="s">
        <v>63</v>
      </c>
      <c r="DS14" s="142" t="s">
        <v>60</v>
      </c>
      <c r="DT14" s="130" t="s">
        <v>61</v>
      </c>
      <c r="DU14" s="130"/>
      <c r="DV14" s="143" t="s">
        <v>62</v>
      </c>
      <c r="DW14" s="134" t="s">
        <v>59</v>
      </c>
      <c r="DX14" s="142" t="s">
        <v>60</v>
      </c>
      <c r="DY14" s="130" t="s">
        <v>61</v>
      </c>
      <c r="DZ14" s="130"/>
      <c r="EA14" s="142" t="s">
        <v>62</v>
      </c>
      <c r="EB14" s="142" t="s">
        <v>63</v>
      </c>
      <c r="EC14" s="142" t="s">
        <v>60</v>
      </c>
      <c r="ED14" s="130" t="s">
        <v>61</v>
      </c>
      <c r="EE14" s="130"/>
      <c r="EF14" s="143" t="s">
        <v>62</v>
      </c>
      <c r="EG14" s="134" t="s">
        <v>59</v>
      </c>
      <c r="EH14" s="142" t="s">
        <v>60</v>
      </c>
      <c r="EI14" s="130" t="s">
        <v>61</v>
      </c>
      <c r="EJ14" s="130"/>
      <c r="EK14" s="142" t="s">
        <v>62</v>
      </c>
      <c r="EL14" s="142" t="s">
        <v>63</v>
      </c>
      <c r="EM14" s="142" t="s">
        <v>60</v>
      </c>
      <c r="EN14" s="130" t="s">
        <v>61</v>
      </c>
      <c r="EO14" s="130"/>
      <c r="EP14" s="143" t="s">
        <v>62</v>
      </c>
      <c r="EQ14" s="134" t="s">
        <v>59</v>
      </c>
      <c r="ER14" s="142" t="s">
        <v>60</v>
      </c>
      <c r="ES14" s="130" t="s">
        <v>61</v>
      </c>
      <c r="ET14" s="130"/>
      <c r="EU14" s="142" t="s">
        <v>62</v>
      </c>
      <c r="EV14" s="142" t="s">
        <v>63</v>
      </c>
      <c r="EW14" s="142" t="s">
        <v>60</v>
      </c>
      <c r="EX14" s="130" t="s">
        <v>61</v>
      </c>
      <c r="EY14" s="130"/>
      <c r="EZ14" s="143" t="s">
        <v>62</v>
      </c>
    </row>
    <row r="15" spans="1:156" s="7" customFormat="1">
      <c r="A15" s="173"/>
      <c r="B15" s="144"/>
      <c r="C15" s="145"/>
      <c r="D15" s="8" t="s">
        <v>64</v>
      </c>
      <c r="E15" s="8" t="s">
        <v>65</v>
      </c>
      <c r="F15" s="145"/>
      <c r="G15" s="144"/>
      <c r="H15" s="145"/>
      <c r="I15" s="8" t="s">
        <v>64</v>
      </c>
      <c r="J15" s="8" t="s">
        <v>65</v>
      </c>
      <c r="K15" s="145"/>
      <c r="L15" s="144"/>
      <c r="M15" s="145"/>
      <c r="N15" s="8" t="s">
        <v>64</v>
      </c>
      <c r="O15" s="8" t="s">
        <v>65</v>
      </c>
      <c r="P15" s="145"/>
      <c r="Q15" s="145"/>
      <c r="R15" s="145"/>
      <c r="S15" s="8" t="s">
        <v>64</v>
      </c>
      <c r="T15" s="8" t="s">
        <v>65</v>
      </c>
      <c r="U15" s="146"/>
      <c r="V15" s="144"/>
      <c r="W15" s="145"/>
      <c r="X15" s="8" t="s">
        <v>64</v>
      </c>
      <c r="Y15" s="8" t="s">
        <v>65</v>
      </c>
      <c r="Z15" s="145"/>
      <c r="AA15" s="145"/>
      <c r="AB15" s="145"/>
      <c r="AC15" s="8" t="s">
        <v>64</v>
      </c>
      <c r="AD15" s="8" t="s">
        <v>65</v>
      </c>
      <c r="AE15" s="146"/>
      <c r="AF15" s="144"/>
      <c r="AG15" s="145"/>
      <c r="AH15" s="8" t="s">
        <v>64</v>
      </c>
      <c r="AI15" s="8" t="s">
        <v>65</v>
      </c>
      <c r="AJ15" s="145"/>
      <c r="AK15" s="145"/>
      <c r="AL15" s="145"/>
      <c r="AM15" s="8" t="s">
        <v>64</v>
      </c>
      <c r="AN15" s="8" t="s">
        <v>65</v>
      </c>
      <c r="AO15" s="146"/>
      <c r="AP15" s="144"/>
      <c r="AQ15" s="145"/>
      <c r="AR15" s="8" t="s">
        <v>64</v>
      </c>
      <c r="AS15" s="8" t="s">
        <v>65</v>
      </c>
      <c r="AT15" s="145"/>
      <c r="AU15" s="145"/>
      <c r="AV15" s="145"/>
      <c r="AW15" s="8" t="s">
        <v>64</v>
      </c>
      <c r="AX15" s="8" t="s">
        <v>65</v>
      </c>
      <c r="AY15" s="146"/>
      <c r="AZ15" s="144"/>
      <c r="BA15" s="145"/>
      <c r="BB15" s="8" t="s">
        <v>64</v>
      </c>
      <c r="BC15" s="8" t="s">
        <v>65</v>
      </c>
      <c r="BD15" s="145"/>
      <c r="BE15" s="145"/>
      <c r="BF15" s="145"/>
      <c r="BG15" s="8" t="s">
        <v>64</v>
      </c>
      <c r="BH15" s="8" t="s">
        <v>65</v>
      </c>
      <c r="BI15" s="146"/>
      <c r="BJ15" s="144"/>
      <c r="BK15" s="145"/>
      <c r="BL15" s="8" t="s">
        <v>64</v>
      </c>
      <c r="BM15" s="8" t="s">
        <v>65</v>
      </c>
      <c r="BN15" s="145"/>
      <c r="BO15" s="145"/>
      <c r="BP15" s="145"/>
      <c r="BQ15" s="8" t="s">
        <v>64</v>
      </c>
      <c r="BR15" s="8" t="s">
        <v>65</v>
      </c>
      <c r="BS15" s="146"/>
      <c r="BT15" s="144"/>
      <c r="BU15" s="145"/>
      <c r="BV15" s="8" t="s">
        <v>64</v>
      </c>
      <c r="BW15" s="8" t="s">
        <v>65</v>
      </c>
      <c r="BX15" s="145"/>
      <c r="BY15" s="145"/>
      <c r="BZ15" s="145"/>
      <c r="CA15" s="8" t="s">
        <v>64</v>
      </c>
      <c r="CB15" s="8" t="s">
        <v>65</v>
      </c>
      <c r="CC15" s="146"/>
      <c r="CD15" s="144"/>
      <c r="CE15" s="145"/>
      <c r="CF15" s="8" t="s">
        <v>64</v>
      </c>
      <c r="CG15" s="8" t="s">
        <v>65</v>
      </c>
      <c r="CH15" s="145"/>
      <c r="CI15" s="144"/>
      <c r="CJ15" s="145"/>
      <c r="CK15" s="8" t="s">
        <v>64</v>
      </c>
      <c r="CL15" s="8" t="s">
        <v>65</v>
      </c>
      <c r="CM15" s="145"/>
      <c r="CN15" s="145"/>
      <c r="CO15" s="145"/>
      <c r="CP15" s="8" t="s">
        <v>64</v>
      </c>
      <c r="CQ15" s="8" t="s">
        <v>65</v>
      </c>
      <c r="CR15" s="146"/>
      <c r="CS15" s="144"/>
      <c r="CT15" s="145"/>
      <c r="CU15" s="8" t="s">
        <v>64</v>
      </c>
      <c r="CV15" s="8" t="s">
        <v>65</v>
      </c>
      <c r="CW15" s="145"/>
      <c r="CX15" s="145"/>
      <c r="CY15" s="145"/>
      <c r="CZ15" s="8" t="s">
        <v>64</v>
      </c>
      <c r="DA15" s="8" t="s">
        <v>65</v>
      </c>
      <c r="DB15" s="146"/>
      <c r="DC15" s="144"/>
      <c r="DD15" s="145"/>
      <c r="DE15" s="8" t="s">
        <v>64</v>
      </c>
      <c r="DF15" s="8" t="s">
        <v>65</v>
      </c>
      <c r="DG15" s="145"/>
      <c r="DH15" s="145"/>
      <c r="DI15" s="145"/>
      <c r="DJ15" s="8" t="s">
        <v>64</v>
      </c>
      <c r="DK15" s="8" t="s">
        <v>65</v>
      </c>
      <c r="DL15" s="146"/>
      <c r="DM15" s="144"/>
      <c r="DN15" s="145"/>
      <c r="DO15" s="8" t="s">
        <v>64</v>
      </c>
      <c r="DP15" s="8" t="s">
        <v>65</v>
      </c>
      <c r="DQ15" s="145"/>
      <c r="DR15" s="145"/>
      <c r="DS15" s="145"/>
      <c r="DT15" s="8" t="s">
        <v>64</v>
      </c>
      <c r="DU15" s="8" t="s">
        <v>65</v>
      </c>
      <c r="DV15" s="146"/>
      <c r="DW15" s="144"/>
      <c r="DX15" s="145"/>
      <c r="DY15" s="8" t="s">
        <v>64</v>
      </c>
      <c r="DZ15" s="8" t="s">
        <v>65</v>
      </c>
      <c r="EA15" s="145"/>
      <c r="EB15" s="145"/>
      <c r="EC15" s="145"/>
      <c r="ED15" s="8" t="s">
        <v>64</v>
      </c>
      <c r="EE15" s="8" t="s">
        <v>65</v>
      </c>
      <c r="EF15" s="146"/>
      <c r="EG15" s="144"/>
      <c r="EH15" s="145"/>
      <c r="EI15" s="8" t="s">
        <v>64</v>
      </c>
      <c r="EJ15" s="8" t="s">
        <v>65</v>
      </c>
      <c r="EK15" s="145"/>
      <c r="EL15" s="145"/>
      <c r="EM15" s="145"/>
      <c r="EN15" s="8" t="s">
        <v>64</v>
      </c>
      <c r="EO15" s="8" t="s">
        <v>65</v>
      </c>
      <c r="EP15" s="146"/>
      <c r="EQ15" s="144"/>
      <c r="ER15" s="145"/>
      <c r="ES15" s="8" t="s">
        <v>64</v>
      </c>
      <c r="ET15" s="8" t="s">
        <v>65</v>
      </c>
      <c r="EU15" s="145"/>
      <c r="EV15" s="145"/>
      <c r="EW15" s="145"/>
      <c r="EX15" s="8" t="s">
        <v>64</v>
      </c>
      <c r="EY15" s="8" t="s">
        <v>65</v>
      </c>
      <c r="EZ15" s="146"/>
    </row>
    <row r="16" spans="1:156" s="47" customFormat="1" ht="24">
      <c r="A16" s="41" t="s">
        <v>184</v>
      </c>
      <c r="B16" s="28">
        <v>2647.0973199999999</v>
      </c>
      <c r="C16" s="29">
        <v>48.204343700000003</v>
      </c>
      <c r="D16" s="29">
        <v>2552.6167999999998</v>
      </c>
      <c r="E16" s="29">
        <v>2741.5778300000002</v>
      </c>
      <c r="F16" s="29">
        <v>1.8210265000000001</v>
      </c>
      <c r="G16" s="28">
        <v>1202.22667</v>
      </c>
      <c r="H16" s="29">
        <v>27.878488099999998</v>
      </c>
      <c r="I16" s="29">
        <v>1147.58483</v>
      </c>
      <c r="J16" s="29">
        <v>1256.8685</v>
      </c>
      <c r="K16" s="29">
        <v>2.31890448</v>
      </c>
      <c r="L16" s="28">
        <v>218.86383599999999</v>
      </c>
      <c r="M16" s="29">
        <v>9.7386701500000008</v>
      </c>
      <c r="N16" s="29">
        <v>199.77604299999999</v>
      </c>
      <c r="O16" s="29">
        <v>237.95162999999999</v>
      </c>
      <c r="P16" s="29">
        <v>4.4496479300000003</v>
      </c>
      <c r="Q16" s="29">
        <v>18.2048728</v>
      </c>
      <c r="R16" s="29">
        <v>0.76010910399999998</v>
      </c>
      <c r="S16" s="29">
        <v>16.715059</v>
      </c>
      <c r="T16" s="29">
        <v>19.694686699999998</v>
      </c>
      <c r="U16" s="30">
        <v>4.1753057499999997</v>
      </c>
      <c r="V16" s="28">
        <v>13.258387600000001</v>
      </c>
      <c r="W16" s="29">
        <v>3.08264856</v>
      </c>
      <c r="X16" s="29">
        <v>7.2163964199999997</v>
      </c>
      <c r="Y16" s="29">
        <v>19.300378800000001</v>
      </c>
      <c r="Z16" s="29">
        <v>23.250554000000001</v>
      </c>
      <c r="AA16" s="29">
        <v>1.10281929</v>
      </c>
      <c r="AB16" s="29">
        <v>0.25655931599999998</v>
      </c>
      <c r="AC16" s="29">
        <v>0.59996302999999995</v>
      </c>
      <c r="AD16" s="29">
        <v>1.60567555</v>
      </c>
      <c r="AE16" s="30">
        <v>23.263948899999999</v>
      </c>
      <c r="AF16" s="28">
        <v>444.960733</v>
      </c>
      <c r="AG16" s="29">
        <v>14.6817232</v>
      </c>
      <c r="AH16" s="29">
        <v>416.18455599999999</v>
      </c>
      <c r="AI16" s="29">
        <v>473.73691100000002</v>
      </c>
      <c r="AJ16" s="29">
        <v>3.2995547799999998</v>
      </c>
      <c r="AK16" s="29">
        <v>37.011384399999997</v>
      </c>
      <c r="AL16" s="29">
        <v>1.05708001</v>
      </c>
      <c r="AM16" s="29">
        <v>34.939507599999999</v>
      </c>
      <c r="AN16" s="29">
        <v>39.083261200000003</v>
      </c>
      <c r="AO16" s="30">
        <v>2.8560942100000002</v>
      </c>
      <c r="AP16" s="28">
        <v>156.85066399999999</v>
      </c>
      <c r="AQ16" s="29">
        <v>10.434891800000001</v>
      </c>
      <c r="AR16" s="29">
        <v>136.39827600000001</v>
      </c>
      <c r="AS16" s="29">
        <v>177.30305200000001</v>
      </c>
      <c r="AT16" s="29">
        <v>6.6527559099999998</v>
      </c>
      <c r="AU16" s="29">
        <v>13.0466798</v>
      </c>
      <c r="AV16" s="29">
        <v>0.77850685600000002</v>
      </c>
      <c r="AW16" s="29">
        <v>11.5208064</v>
      </c>
      <c r="AX16" s="29">
        <v>14.5725532</v>
      </c>
      <c r="AY16" s="30">
        <v>5.9670879399999999</v>
      </c>
      <c r="AZ16" s="28">
        <v>183.70577399999999</v>
      </c>
      <c r="BA16" s="29">
        <v>12.0509422</v>
      </c>
      <c r="BB16" s="29">
        <v>160.085927</v>
      </c>
      <c r="BC16" s="29">
        <v>207.32562100000001</v>
      </c>
      <c r="BD16" s="29">
        <v>6.5599147799999997</v>
      </c>
      <c r="BE16" s="29">
        <v>15.280460700000001</v>
      </c>
      <c r="BF16" s="29">
        <v>0.88755766300000005</v>
      </c>
      <c r="BG16" s="29">
        <v>13.5408477</v>
      </c>
      <c r="BH16" s="29">
        <v>17.020073799999999</v>
      </c>
      <c r="BI16" s="30">
        <v>5.8084483100000002</v>
      </c>
      <c r="BJ16" s="28">
        <v>160.53391099999999</v>
      </c>
      <c r="BK16" s="29">
        <v>12.349732899999999</v>
      </c>
      <c r="BL16" s="29">
        <v>136.32843399999999</v>
      </c>
      <c r="BM16" s="29">
        <v>184.73938699999999</v>
      </c>
      <c r="BN16" s="29">
        <v>7.6929122400000001</v>
      </c>
      <c r="BO16" s="29">
        <v>13.353048599999999</v>
      </c>
      <c r="BP16" s="29">
        <v>0.93888059300000004</v>
      </c>
      <c r="BQ16" s="29">
        <v>11.512842600000001</v>
      </c>
      <c r="BR16" s="29">
        <v>15.1932545</v>
      </c>
      <c r="BS16" s="30">
        <v>7.0312078099999997</v>
      </c>
      <c r="BT16" s="28">
        <v>24.053362</v>
      </c>
      <c r="BU16" s="29">
        <v>4.4605509300000001</v>
      </c>
      <c r="BV16" s="29">
        <v>15.3106822</v>
      </c>
      <c r="BW16" s="29">
        <v>32.796041899999999</v>
      </c>
      <c r="BX16" s="29">
        <v>18.544396899999999</v>
      </c>
      <c r="BY16" s="29">
        <v>2.00073436</v>
      </c>
      <c r="BZ16" s="29">
        <v>0.368509588</v>
      </c>
      <c r="CA16" s="29">
        <v>1.27845557</v>
      </c>
      <c r="CB16" s="29">
        <v>2.7230131499999999</v>
      </c>
      <c r="CC16" s="30">
        <v>18.418716400000001</v>
      </c>
      <c r="CD16" s="28">
        <v>1444.8706500000001</v>
      </c>
      <c r="CE16" s="29">
        <v>32.104002700000002</v>
      </c>
      <c r="CF16" s="29">
        <v>1381.9467999999999</v>
      </c>
      <c r="CG16" s="29">
        <v>1507.79449</v>
      </c>
      <c r="CH16" s="29">
        <v>2.22192919</v>
      </c>
      <c r="CI16" s="28">
        <v>211.02418</v>
      </c>
      <c r="CJ16" s="29">
        <v>9.3571562499999992</v>
      </c>
      <c r="CK16" s="29">
        <v>192.68415400000001</v>
      </c>
      <c r="CL16" s="29">
        <v>229.364206</v>
      </c>
      <c r="CM16" s="29">
        <v>4.4341630700000003</v>
      </c>
      <c r="CN16" s="29">
        <v>14.605056899999999</v>
      </c>
      <c r="CO16" s="29">
        <v>0.62603049399999999</v>
      </c>
      <c r="CP16" s="29">
        <v>13.3780371</v>
      </c>
      <c r="CQ16" s="29">
        <v>15.832076600000001</v>
      </c>
      <c r="CR16" s="30">
        <v>4.2863954599999996</v>
      </c>
      <c r="CS16" s="28">
        <v>14.0576873</v>
      </c>
      <c r="CT16" s="29">
        <v>2.65792758</v>
      </c>
      <c r="CU16" s="29">
        <v>8.8481492199999998</v>
      </c>
      <c r="CV16" s="29">
        <v>19.267225400000001</v>
      </c>
      <c r="CW16" s="29">
        <v>18.907289200000001</v>
      </c>
      <c r="CX16" s="29">
        <v>0.97293742500000002</v>
      </c>
      <c r="CY16" s="29">
        <v>0.183422325</v>
      </c>
      <c r="CZ16" s="29">
        <v>0.61342966700000001</v>
      </c>
      <c r="DA16" s="29">
        <v>1.3324451799999999</v>
      </c>
      <c r="DB16" s="30">
        <v>18.852427800000001</v>
      </c>
      <c r="DC16" s="28">
        <v>554.13585699999999</v>
      </c>
      <c r="DD16" s="29">
        <v>16.355508199999999</v>
      </c>
      <c r="DE16" s="29">
        <v>522.07906100000002</v>
      </c>
      <c r="DF16" s="29">
        <v>586.19265299999995</v>
      </c>
      <c r="DG16" s="29">
        <v>2.9515340000000001</v>
      </c>
      <c r="DH16" s="29">
        <v>38.351935300000001</v>
      </c>
      <c r="DI16" s="29">
        <v>0.89238249199999997</v>
      </c>
      <c r="DJ16" s="29">
        <v>36.602865600000001</v>
      </c>
      <c r="DK16" s="29">
        <v>40.101005000000001</v>
      </c>
      <c r="DL16" s="30">
        <v>2.3268251900000001</v>
      </c>
      <c r="DM16" s="28">
        <v>166.886965</v>
      </c>
      <c r="DN16" s="29">
        <v>10.554418699999999</v>
      </c>
      <c r="DO16" s="29">
        <v>146.20030499999999</v>
      </c>
      <c r="DP16" s="29">
        <v>187.57362599999999</v>
      </c>
      <c r="DQ16" s="29">
        <v>6.32429182</v>
      </c>
      <c r="DR16" s="29">
        <v>11.5503049</v>
      </c>
      <c r="DS16" s="29">
        <v>0.68064974199999995</v>
      </c>
      <c r="DT16" s="29">
        <v>10.2162314</v>
      </c>
      <c r="DU16" s="29">
        <v>12.884378399999999</v>
      </c>
      <c r="DV16" s="30">
        <v>5.8929157999999999</v>
      </c>
      <c r="DW16" s="28">
        <v>252.37747400000001</v>
      </c>
      <c r="DX16" s="29">
        <v>13.6160274</v>
      </c>
      <c r="DY16" s="29">
        <v>225.69006099999999</v>
      </c>
      <c r="DZ16" s="29">
        <v>279.064888</v>
      </c>
      <c r="EA16" s="29">
        <v>5.3951040900000002</v>
      </c>
      <c r="EB16" s="29">
        <v>17.467132700000001</v>
      </c>
      <c r="EC16" s="29">
        <v>0.78448376399999997</v>
      </c>
      <c r="ED16" s="29">
        <v>15.9295446</v>
      </c>
      <c r="EE16" s="29">
        <v>19.004720899999999</v>
      </c>
      <c r="EF16" s="30">
        <v>4.4911994200000001</v>
      </c>
      <c r="EG16" s="28">
        <v>217.421672</v>
      </c>
      <c r="EH16" s="29">
        <v>12.7711857</v>
      </c>
      <c r="EI16" s="29">
        <v>192.39014800000001</v>
      </c>
      <c r="EJ16" s="29">
        <v>242.45319599999999</v>
      </c>
      <c r="EK16" s="29">
        <v>5.8739248799999997</v>
      </c>
      <c r="EL16" s="29">
        <v>15.047829500000001</v>
      </c>
      <c r="EM16" s="29">
        <v>0.793186956</v>
      </c>
      <c r="EN16" s="29">
        <v>13.4931831</v>
      </c>
      <c r="EO16" s="29">
        <v>16.602475999999999</v>
      </c>
      <c r="EP16" s="30">
        <v>5.2711054099999997</v>
      </c>
      <c r="EQ16" s="28">
        <v>28.966813200000001</v>
      </c>
      <c r="ER16" s="29">
        <v>5.1661045999999997</v>
      </c>
      <c r="ES16" s="29">
        <v>18.841248199999999</v>
      </c>
      <c r="ET16" s="29">
        <v>39.092378199999999</v>
      </c>
      <c r="EU16" s="29">
        <v>17.8345631</v>
      </c>
      <c r="EV16" s="29">
        <v>2.0048032099999999</v>
      </c>
      <c r="EW16" s="29">
        <v>0.34951338300000001</v>
      </c>
      <c r="EX16" s="29">
        <v>1.31975698</v>
      </c>
      <c r="EY16" s="29">
        <v>2.6898494400000001</v>
      </c>
      <c r="EZ16" s="30">
        <v>17.433800000000002</v>
      </c>
    </row>
    <row r="17" spans="1:156" s="7" customFormat="1">
      <c r="A17" s="36" t="s">
        <v>185</v>
      </c>
      <c r="B17" s="12">
        <v>36423.084799999997</v>
      </c>
      <c r="C17" s="13">
        <v>117.34411799999999</v>
      </c>
      <c r="D17" s="13">
        <v>36193.090400000001</v>
      </c>
      <c r="E17" s="13">
        <v>36653.079299999998</v>
      </c>
      <c r="F17" s="13">
        <v>0.32216962999999998</v>
      </c>
      <c r="G17" s="12">
        <v>18274.059700000002</v>
      </c>
      <c r="H17" s="13">
        <v>60.493257499999999</v>
      </c>
      <c r="I17" s="13">
        <v>18155.492900000001</v>
      </c>
      <c r="J17" s="13">
        <v>18392.626499999998</v>
      </c>
      <c r="K17" s="13">
        <v>0.33103348999999999</v>
      </c>
      <c r="L17" s="12">
        <v>495.13293800000002</v>
      </c>
      <c r="M17" s="13">
        <v>14.2744164</v>
      </c>
      <c r="N17" s="13">
        <v>467.15508199999999</v>
      </c>
      <c r="O17" s="13">
        <v>523.11079400000006</v>
      </c>
      <c r="P17" s="13">
        <v>2.8829462399999999</v>
      </c>
      <c r="Q17" s="13">
        <v>2.7094851700000002</v>
      </c>
      <c r="R17" s="13">
        <v>7.8503234000000005E-2</v>
      </c>
      <c r="S17" s="13">
        <v>2.5556188299999998</v>
      </c>
      <c r="T17" s="13">
        <v>2.8633515100000002</v>
      </c>
      <c r="U17" s="14">
        <v>2.89734874</v>
      </c>
      <c r="V17" s="12">
        <v>493.65484800000002</v>
      </c>
      <c r="W17" s="13">
        <v>16.505322</v>
      </c>
      <c r="X17" s="13">
        <v>461.304417</v>
      </c>
      <c r="Y17" s="13">
        <v>526.00527899999997</v>
      </c>
      <c r="Z17" s="13">
        <v>3.3434943600000002</v>
      </c>
      <c r="AA17" s="13">
        <v>2.70139671</v>
      </c>
      <c r="AB17" s="13">
        <v>8.9707380000000003E-2</v>
      </c>
      <c r="AC17" s="13">
        <v>2.5255702499999999</v>
      </c>
      <c r="AD17" s="13">
        <v>2.8772231800000001</v>
      </c>
      <c r="AE17" s="14">
        <v>3.3207777200000002</v>
      </c>
      <c r="AF17" s="12">
        <v>5174.3456699999997</v>
      </c>
      <c r="AG17" s="13">
        <v>50.775952199999999</v>
      </c>
      <c r="AH17" s="13">
        <v>5074.8248000000003</v>
      </c>
      <c r="AI17" s="13">
        <v>5273.8665300000002</v>
      </c>
      <c r="AJ17" s="13">
        <v>0.98130189700000003</v>
      </c>
      <c r="AK17" s="13">
        <v>28.315249900000001</v>
      </c>
      <c r="AL17" s="13">
        <v>0.26468543900000002</v>
      </c>
      <c r="AM17" s="13">
        <v>27.7964664</v>
      </c>
      <c r="AN17" s="13">
        <v>28.834033300000002</v>
      </c>
      <c r="AO17" s="14">
        <v>0.93478051500000003</v>
      </c>
      <c r="AP17" s="12">
        <v>3549.9458500000001</v>
      </c>
      <c r="AQ17" s="13">
        <v>42.013909900000002</v>
      </c>
      <c r="AR17" s="13">
        <v>3467.5985799999999</v>
      </c>
      <c r="AS17" s="13">
        <v>3632.2931100000001</v>
      </c>
      <c r="AT17" s="13">
        <v>1.18350847</v>
      </c>
      <c r="AU17" s="13">
        <v>19.426147799999999</v>
      </c>
      <c r="AV17" s="13">
        <v>0.223843023</v>
      </c>
      <c r="AW17" s="13">
        <v>18.987415500000001</v>
      </c>
      <c r="AX17" s="13">
        <v>19.864880100000001</v>
      </c>
      <c r="AY17" s="14">
        <v>1.1522769500000001</v>
      </c>
      <c r="AZ17" s="12">
        <v>4688.0073899999998</v>
      </c>
      <c r="BA17" s="13">
        <v>54.1688793</v>
      </c>
      <c r="BB17" s="13">
        <v>4581.8363799999997</v>
      </c>
      <c r="BC17" s="13">
        <v>4794.17839</v>
      </c>
      <c r="BD17" s="13">
        <v>1.1554776899999999</v>
      </c>
      <c r="BE17" s="13">
        <v>25.6538912</v>
      </c>
      <c r="BF17" s="13">
        <v>0.29035377600000001</v>
      </c>
      <c r="BG17" s="13">
        <v>25.0847978</v>
      </c>
      <c r="BH17" s="13">
        <v>26.2229846</v>
      </c>
      <c r="BI17" s="14">
        <v>1.13181183</v>
      </c>
      <c r="BJ17" s="12">
        <v>3432.3097899999998</v>
      </c>
      <c r="BK17" s="13">
        <v>61.630164000000001</v>
      </c>
      <c r="BL17" s="13">
        <v>3311.51467</v>
      </c>
      <c r="BM17" s="13">
        <v>3553.1049200000002</v>
      </c>
      <c r="BN17" s="13">
        <v>1.79558862</v>
      </c>
      <c r="BO17" s="13">
        <v>18.782415400000001</v>
      </c>
      <c r="BP17" s="13">
        <v>0.326050742</v>
      </c>
      <c r="BQ17" s="13">
        <v>18.1433559</v>
      </c>
      <c r="BR17" s="13">
        <v>19.421474799999999</v>
      </c>
      <c r="BS17" s="14">
        <v>1.73593617</v>
      </c>
      <c r="BT17" s="12">
        <v>440.66321699999997</v>
      </c>
      <c r="BU17" s="13">
        <v>33.770779599999997</v>
      </c>
      <c r="BV17" s="13">
        <v>374.472489</v>
      </c>
      <c r="BW17" s="13">
        <v>506.85394500000001</v>
      </c>
      <c r="BX17" s="13">
        <v>7.6636257199999998</v>
      </c>
      <c r="BY17" s="13">
        <v>2.4114139099999998</v>
      </c>
      <c r="BZ17" s="13">
        <v>0.18382812400000001</v>
      </c>
      <c r="CA17" s="13">
        <v>2.0511107800000001</v>
      </c>
      <c r="CB17" s="13">
        <v>2.77171703</v>
      </c>
      <c r="CC17" s="14">
        <v>7.6232505599999998</v>
      </c>
      <c r="CD17" s="12">
        <v>18149.025099999999</v>
      </c>
      <c r="CE17" s="13">
        <v>74.722925000000004</v>
      </c>
      <c r="CF17" s="13">
        <v>18002.568200000002</v>
      </c>
      <c r="CG17" s="13">
        <v>18295.482100000001</v>
      </c>
      <c r="CH17" s="13">
        <v>0.41171867099999998</v>
      </c>
      <c r="CI17" s="12">
        <v>461.674486</v>
      </c>
      <c r="CJ17" s="13">
        <v>14.5943003</v>
      </c>
      <c r="CK17" s="13">
        <v>433.06965700000001</v>
      </c>
      <c r="CL17" s="13">
        <v>490.279314</v>
      </c>
      <c r="CM17" s="13">
        <v>3.16116675</v>
      </c>
      <c r="CN17" s="13">
        <v>2.5437977100000002</v>
      </c>
      <c r="CO17" s="13">
        <v>7.9890602000000005E-2</v>
      </c>
      <c r="CP17" s="13">
        <v>2.38721213</v>
      </c>
      <c r="CQ17" s="13">
        <v>2.70038329</v>
      </c>
      <c r="CR17" s="14">
        <v>3.1406035700000001</v>
      </c>
      <c r="CS17" s="12">
        <v>454.472399</v>
      </c>
      <c r="CT17" s="13">
        <v>16.146332900000001</v>
      </c>
      <c r="CU17" s="13">
        <v>422.82558599999999</v>
      </c>
      <c r="CV17" s="13">
        <v>486.11921100000001</v>
      </c>
      <c r="CW17" s="13">
        <v>3.55276426</v>
      </c>
      <c r="CX17" s="13">
        <v>2.5041146599999999</v>
      </c>
      <c r="CY17" s="13">
        <v>8.7779109999999994E-2</v>
      </c>
      <c r="CZ17" s="13">
        <v>2.3320675999999998</v>
      </c>
      <c r="DA17" s="13">
        <v>2.6761617100000001</v>
      </c>
      <c r="DB17" s="14">
        <v>3.505395</v>
      </c>
      <c r="DC17" s="12">
        <v>4626.0387799999999</v>
      </c>
      <c r="DD17" s="13">
        <v>47.598781199999998</v>
      </c>
      <c r="DE17" s="13">
        <v>4532.7451700000001</v>
      </c>
      <c r="DF17" s="13">
        <v>4719.3323899999996</v>
      </c>
      <c r="DG17" s="13">
        <v>1.02893174</v>
      </c>
      <c r="DH17" s="13">
        <v>25.489186</v>
      </c>
      <c r="DI17" s="13">
        <v>0.24002330699999999</v>
      </c>
      <c r="DJ17" s="13">
        <v>25.018740300000001</v>
      </c>
      <c r="DK17" s="13">
        <v>25.959631699999999</v>
      </c>
      <c r="DL17" s="14">
        <v>0.94166721200000003</v>
      </c>
      <c r="DM17" s="12">
        <v>3199.1785799999998</v>
      </c>
      <c r="DN17" s="13">
        <v>42.260292399999997</v>
      </c>
      <c r="DO17" s="13">
        <v>3116.3484100000001</v>
      </c>
      <c r="DP17" s="13">
        <v>3282.0087600000002</v>
      </c>
      <c r="DQ17" s="13">
        <v>1.3209732199999999</v>
      </c>
      <c r="DR17" s="13">
        <v>17.627275099999999</v>
      </c>
      <c r="DS17" s="13">
        <v>0.225669333</v>
      </c>
      <c r="DT17" s="13">
        <v>17.184963199999999</v>
      </c>
      <c r="DU17" s="13">
        <v>18.069586999999999</v>
      </c>
      <c r="DV17" s="14">
        <v>1.2802281200000001</v>
      </c>
      <c r="DW17" s="12">
        <v>4682.08194</v>
      </c>
      <c r="DX17" s="13">
        <v>52.136549199999997</v>
      </c>
      <c r="DY17" s="13">
        <v>4579.8943099999997</v>
      </c>
      <c r="DZ17" s="13">
        <v>4784.2695800000001</v>
      </c>
      <c r="EA17" s="13">
        <v>1.11353346</v>
      </c>
      <c r="EB17" s="13">
        <v>25.7979804</v>
      </c>
      <c r="EC17" s="13">
        <v>0.27295914799999998</v>
      </c>
      <c r="ED17" s="13">
        <v>25.262980500000001</v>
      </c>
      <c r="EE17" s="13">
        <v>26.332980299999999</v>
      </c>
      <c r="EF17" s="14">
        <v>1.05806402</v>
      </c>
      <c r="EG17" s="12">
        <v>4225.8639700000003</v>
      </c>
      <c r="EH17" s="13">
        <v>60.164107399999999</v>
      </c>
      <c r="EI17" s="13">
        <v>4107.9423200000001</v>
      </c>
      <c r="EJ17" s="13">
        <v>4343.7856199999997</v>
      </c>
      <c r="EK17" s="13">
        <v>1.4237114099999999</v>
      </c>
      <c r="EL17" s="13">
        <v>23.284247700000002</v>
      </c>
      <c r="EM17" s="13">
        <v>0.31646630599999998</v>
      </c>
      <c r="EN17" s="13">
        <v>22.663973800000001</v>
      </c>
      <c r="EO17" s="13">
        <v>23.9045217</v>
      </c>
      <c r="EP17" s="14">
        <v>1.35914336</v>
      </c>
      <c r="EQ17" s="12">
        <v>499.71497499999998</v>
      </c>
      <c r="ER17" s="13">
        <v>34.868471100000001</v>
      </c>
      <c r="ES17" s="13">
        <v>431.372772</v>
      </c>
      <c r="ET17" s="13">
        <v>568.05717800000002</v>
      </c>
      <c r="EU17" s="13">
        <v>6.9776718400000002</v>
      </c>
      <c r="EV17" s="13">
        <v>2.7533984399999998</v>
      </c>
      <c r="EW17" s="13">
        <v>0.19051009899999999</v>
      </c>
      <c r="EX17" s="13">
        <v>2.3799986500000001</v>
      </c>
      <c r="EY17" s="13">
        <v>3.1267982299999999</v>
      </c>
      <c r="EZ17" s="14">
        <v>6.91908937</v>
      </c>
    </row>
    <row r="18" spans="1:156" s="7" customFormat="1"/>
    <row r="19" spans="1:156" s="7" customFormat="1">
      <c r="A19" s="99" t="s">
        <v>112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56" s="50" customFormat="1" ht="77.25" customHeight="1">
      <c r="A20" s="158" t="s">
        <v>113</v>
      </c>
      <c r="B20" s="158"/>
      <c r="C20" s="158"/>
      <c r="D20" s="158"/>
      <c r="E20" s="158"/>
      <c r="F20" s="158"/>
      <c r="G20" s="159"/>
      <c r="H20" s="159"/>
      <c r="I20" s="159"/>
      <c r="J20" s="159"/>
      <c r="K20" s="159"/>
      <c r="L20" s="159"/>
      <c r="M20" s="159"/>
      <c r="N20" s="159"/>
    </row>
    <row r="21" spans="1:156" s="50" customFormat="1"/>
    <row r="22" spans="1:156" s="50" customFormat="1"/>
    <row r="23" spans="1:156" s="50" customFormat="1"/>
    <row r="24" spans="1:156" s="50" customFormat="1"/>
    <row r="25" spans="1:156" s="50" customFormat="1"/>
    <row r="26" spans="1:156" s="50" customFormat="1"/>
    <row r="27" spans="1:156" s="50" customFormat="1"/>
    <row r="28" spans="1:156" s="50" customFormat="1"/>
    <row r="29" spans="1:156" s="50" customFormat="1"/>
    <row r="30" spans="1:156" s="50" customFormat="1"/>
    <row r="31" spans="1:156" s="50" customFormat="1"/>
    <row r="32" spans="1:156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</sheetData>
  <mergeCells count="148">
    <mergeCell ref="EV14:EV15"/>
    <mergeCell ref="EW14:EW15"/>
    <mergeCell ref="EX14:EY14"/>
    <mergeCell ref="EZ14:EZ15"/>
    <mergeCell ref="A13:A15"/>
    <mergeCell ref="EN14:EO14"/>
    <mergeCell ref="EP14:EP15"/>
    <mergeCell ref="EQ14:EQ15"/>
    <mergeCell ref="ER14:ER15"/>
    <mergeCell ref="ES14:ET14"/>
    <mergeCell ref="EU14:EU15"/>
    <mergeCell ref="EG14:EG15"/>
    <mergeCell ref="EH14:EH15"/>
    <mergeCell ref="EI14:EJ14"/>
    <mergeCell ref="EK14:EK15"/>
    <mergeCell ref="EL14:EL15"/>
    <mergeCell ref="EM14:EM15"/>
    <mergeCell ref="DY14:DZ14"/>
    <mergeCell ref="EA14:EA15"/>
    <mergeCell ref="EB14:EB15"/>
    <mergeCell ref="EC14:EC15"/>
    <mergeCell ref="ED14:EE14"/>
    <mergeCell ref="EF14:EF15"/>
    <mergeCell ref="DR14:DR15"/>
    <mergeCell ref="DS14:DS15"/>
    <mergeCell ref="DT14:DU14"/>
    <mergeCell ref="DV14:DV15"/>
    <mergeCell ref="DW14:DW15"/>
    <mergeCell ref="DX14:DX15"/>
    <mergeCell ref="DJ14:DK14"/>
    <mergeCell ref="DL14:DL15"/>
    <mergeCell ref="DM14:DM15"/>
    <mergeCell ref="DN14:DN15"/>
    <mergeCell ref="DO14:DP14"/>
    <mergeCell ref="DQ14:DQ15"/>
    <mergeCell ref="DC14:DC15"/>
    <mergeCell ref="DD14:DD15"/>
    <mergeCell ref="DE14:DF14"/>
    <mergeCell ref="DG14:DG15"/>
    <mergeCell ref="DH14:DH15"/>
    <mergeCell ref="DI14:DI15"/>
    <mergeCell ref="CU14:CV14"/>
    <mergeCell ref="CW14:CW15"/>
    <mergeCell ref="CX14:CX15"/>
    <mergeCell ref="CY14:CY15"/>
    <mergeCell ref="CZ14:DA14"/>
    <mergeCell ref="DB14:DB15"/>
    <mergeCell ref="CN14:CN15"/>
    <mergeCell ref="CO14:CO15"/>
    <mergeCell ref="CP14:CQ14"/>
    <mergeCell ref="CR14:CR15"/>
    <mergeCell ref="CS14:CS15"/>
    <mergeCell ref="CT14:CT15"/>
    <mergeCell ref="CI14:CI15"/>
    <mergeCell ref="CJ14:CJ15"/>
    <mergeCell ref="CK14:CL14"/>
    <mergeCell ref="CM14:CM15"/>
    <mergeCell ref="CD14:CD15"/>
    <mergeCell ref="CE14:CE15"/>
    <mergeCell ref="CF14:CG14"/>
    <mergeCell ref="CH14:CH15"/>
    <mergeCell ref="BV14:BW14"/>
    <mergeCell ref="BX14:BX15"/>
    <mergeCell ref="BY14:BY15"/>
    <mergeCell ref="BZ14:BZ15"/>
    <mergeCell ref="CA14:CB14"/>
    <mergeCell ref="CC14:CC15"/>
    <mergeCell ref="BO14:BO15"/>
    <mergeCell ref="BP14:BP15"/>
    <mergeCell ref="BQ14:BR14"/>
    <mergeCell ref="BS14:BS15"/>
    <mergeCell ref="BT14:BT15"/>
    <mergeCell ref="BU14:BU15"/>
    <mergeCell ref="BG14:BH14"/>
    <mergeCell ref="BI14:BI15"/>
    <mergeCell ref="BJ14:BJ15"/>
    <mergeCell ref="BK14:BK15"/>
    <mergeCell ref="BL14:BM14"/>
    <mergeCell ref="BN14:BN15"/>
    <mergeCell ref="AZ14:AZ15"/>
    <mergeCell ref="BA14:BA15"/>
    <mergeCell ref="BB14:BC14"/>
    <mergeCell ref="BD14:BD15"/>
    <mergeCell ref="BE14:BE15"/>
    <mergeCell ref="BF14:BF15"/>
    <mergeCell ref="AR14:AS14"/>
    <mergeCell ref="AT14:AT15"/>
    <mergeCell ref="AU14:AU15"/>
    <mergeCell ref="AV14:AV15"/>
    <mergeCell ref="AW14:AX14"/>
    <mergeCell ref="AY14:AY15"/>
    <mergeCell ref="AO14:AO15"/>
    <mergeCell ref="AP14:AP15"/>
    <mergeCell ref="AQ14:AQ15"/>
    <mergeCell ref="AC14:AD14"/>
    <mergeCell ref="AE14:AE15"/>
    <mergeCell ref="AF14:AF15"/>
    <mergeCell ref="AG14:AG15"/>
    <mergeCell ref="AH14:AI14"/>
    <mergeCell ref="AJ14:AJ15"/>
    <mergeCell ref="Q14:Q15"/>
    <mergeCell ref="CD12:EZ12"/>
    <mergeCell ref="G13:K13"/>
    <mergeCell ref="L13:U13"/>
    <mergeCell ref="V13:AE13"/>
    <mergeCell ref="AF13:AO13"/>
    <mergeCell ref="AP13:AY13"/>
    <mergeCell ref="AZ13:BI13"/>
    <mergeCell ref="BJ13:BS13"/>
    <mergeCell ref="BT13:CC13"/>
    <mergeCell ref="EG13:EP13"/>
    <mergeCell ref="EQ13:EZ13"/>
    <mergeCell ref="CD13:CH13"/>
    <mergeCell ref="CI13:CR13"/>
    <mergeCell ref="CS13:DB13"/>
    <mergeCell ref="DC13:DL13"/>
    <mergeCell ref="DM13:DV13"/>
    <mergeCell ref="DW13:EF13"/>
    <mergeCell ref="R14:R15"/>
    <mergeCell ref="S14:T14"/>
    <mergeCell ref="U14:U15"/>
    <mergeCell ref="AK14:AK15"/>
    <mergeCell ref="AL14:AL15"/>
    <mergeCell ref="AM14:AN14"/>
    <mergeCell ref="A20:N20"/>
    <mergeCell ref="A3:C4"/>
    <mergeCell ref="A6:C6"/>
    <mergeCell ref="A8:C8"/>
    <mergeCell ref="G12:CC12"/>
    <mergeCell ref="G14:G15"/>
    <mergeCell ref="H14:H15"/>
    <mergeCell ref="I14:J14"/>
    <mergeCell ref="K14:K15"/>
    <mergeCell ref="L14:L15"/>
    <mergeCell ref="M14:M15"/>
    <mergeCell ref="B14:B15"/>
    <mergeCell ref="C14:C15"/>
    <mergeCell ref="D14:E14"/>
    <mergeCell ref="F14:F15"/>
    <mergeCell ref="V14:V15"/>
    <mergeCell ref="B12:F13"/>
    <mergeCell ref="W14:W15"/>
    <mergeCell ref="X14:Y14"/>
    <mergeCell ref="Z14:Z15"/>
    <mergeCell ref="AA14:AA15"/>
    <mergeCell ref="AB14:AB15"/>
    <mergeCell ref="N14:O14"/>
    <mergeCell ref="P14:P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Peñaloza</dc:creator>
  <cp:keywords/>
  <dc:description/>
  <cp:lastModifiedBy/>
  <cp:revision/>
  <dcterms:created xsi:type="dcterms:W3CDTF">2022-01-24T18:40:39Z</dcterms:created>
  <dcterms:modified xsi:type="dcterms:W3CDTF">2022-04-07T15:28:01Z</dcterms:modified>
  <cp:category/>
  <cp:contentStatus/>
</cp:coreProperties>
</file>